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C51B2EFB-ACD6-4CCE-8090-4B546E165B14}" xr6:coauthVersionLast="47" xr6:coauthVersionMax="47" xr10:uidLastSave="{00000000-0000-0000-0000-000000000000}"/>
  <bookViews>
    <workbookView xWindow="-2880" yWindow="-17388" windowWidth="30936" windowHeight="16896" activeTab="1" xr2:uid="{0214F829-416B-417F-A884-792D136A6FF9}"/>
  </bookViews>
  <sheets>
    <sheet name="nn_loop_startfinish0 (2)" sheetId="2" r:id="rId1"/>
    <sheet name="Sheet2" sheetId="3" r:id="rId2"/>
    <sheet name="nn_loop_startfinish0" sheetId="1" r:id="rId3"/>
  </sheets>
  <definedNames>
    <definedName name="_xlnm._FilterDatabase" localSheetId="0" hidden="1">'nn_loop_startfinish0 (2)'!$A$1:$AD$55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G4" i="3"/>
  <c r="G3" i="3"/>
  <c r="G2" i="3"/>
  <c r="F3" i="3"/>
  <c r="F2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</calcChain>
</file>

<file path=xl/sharedStrings.xml><?xml version="1.0" encoding="utf-8"?>
<sst xmlns="http://schemas.openxmlformats.org/spreadsheetml/2006/main" count="211" uniqueCount="32">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</sst>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2" fontId="0" fillId="0" borderId="0" xfId="0" applyNumberFormat="1"/>
    <xf numFmtId="169" fontId="0" fillId="0" borderId="0" xfId="0" applyNumberFormat="1" applyAlignment="1">
      <alignment horizontal="center"/>
    </xf>
    <xf numFmtId="0" fontId="0" fillId="33" borderId="0" xfId="0" applyFill="1"/>
    <xf numFmtId="169" fontId="0" fillId="33" borderId="0" xfId="0" applyNumberFormat="1" applyFill="1" applyAlignment="1">
      <alignment horizontal="center"/>
    </xf>
    <xf numFmtId="0" fontId="0" fillId="34" borderId="0" xfId="0" applyFill="1"/>
    <xf numFmtId="169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AD54" sqref="A1:AD54"/>
    </sheetView>
  </sheetViews>
  <sheetFormatPr defaultRowHeight="14.4" x14ac:dyDescent="0.3"/>
  <cols>
    <col min="6" max="6" width="10.21875" style="3" bestFit="1" customWidth="1"/>
    <col min="7" max="8" width="8.88671875" style="3"/>
    <col min="13" max="13" width="11.109375" customWidth="1"/>
    <col min="16" max="18" width="8.88671875" style="5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3" t="s">
        <v>5</v>
      </c>
      <c r="G1" s="3" t="s">
        <v>6</v>
      </c>
      <c r="H1" s="3" t="s">
        <v>7</v>
      </c>
      <c r="I1" t="s">
        <v>8</v>
      </c>
      <c r="M1" t="s">
        <v>27</v>
      </c>
      <c r="N1" t="s">
        <v>9</v>
      </c>
      <c r="O1" t="s">
        <v>10</v>
      </c>
      <c r="P1" s="5" t="s">
        <v>11</v>
      </c>
      <c r="Q1" s="5" t="s">
        <v>12</v>
      </c>
      <c r="R1" s="5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4">
        <v>0.41775835303139602</v>
      </c>
      <c r="G2" s="4">
        <v>-0.41845728182989</v>
      </c>
      <c r="H2" s="4">
        <v>0.59129395248384198</v>
      </c>
      <c r="I2" s="2">
        <v>3.7952230000000002E-9</v>
      </c>
      <c r="J2" s="2"/>
      <c r="K2" s="2"/>
      <c r="L2" s="2"/>
      <c r="M2" s="2">
        <f>H2-R2</f>
        <v>-3.641508477960631E-4</v>
      </c>
      <c r="N2" s="2">
        <v>4.0188039999999997E-12</v>
      </c>
      <c r="O2" s="2">
        <v>1</v>
      </c>
      <c r="P2" s="6">
        <v>0.41836404112053699</v>
      </c>
      <c r="Q2" s="6">
        <v>-0.41836687289421598</v>
      </c>
      <c r="R2" s="6">
        <v>0.59165810333163804</v>
      </c>
      <c r="S2" s="2">
        <v>2.8853750000000001E-5</v>
      </c>
      <c r="T2" s="2">
        <v>1.035055E-3</v>
      </c>
      <c r="U2" s="2">
        <v>0.41836667621661899</v>
      </c>
      <c r="V2" s="2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4">
        <v>-0.41785368229436198</v>
      </c>
      <c r="G3" s="4">
        <v>0.41861575752434799</v>
      </c>
      <c r="H3" s="4">
        <v>0.59147345862231404</v>
      </c>
      <c r="I3" s="2">
        <v>3.8840919999999998E-9</v>
      </c>
      <c r="J3" s="2"/>
      <c r="K3" s="2"/>
      <c r="L3" s="2"/>
      <c r="M3" s="2">
        <f t="shared" ref="M3:M55" si="0">H3-R3</f>
        <v>-1.8464470932400001E-4</v>
      </c>
      <c r="N3" s="2">
        <v>5.7142219999999998E-12</v>
      </c>
      <c r="O3" s="2">
        <v>1</v>
      </c>
      <c r="P3" s="6">
        <v>0.41836404112053699</v>
      </c>
      <c r="Q3" s="6">
        <v>-0.41836687289421598</v>
      </c>
      <c r="R3" s="6">
        <v>0.59165810333163804</v>
      </c>
      <c r="S3" s="2">
        <v>2.8853750000000001E-5</v>
      </c>
      <c r="T3" s="2">
        <v>1.9996879999999999</v>
      </c>
      <c r="U3" s="2">
        <v>0.41836667621661899</v>
      </c>
      <c r="V3" s="2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4">
        <v>-0.41760494651178798</v>
      </c>
      <c r="G4" s="4">
        <v>0.41855326901747397</v>
      </c>
      <c r="H4" s="4">
        <v>0.59125352460372504</v>
      </c>
      <c r="I4" s="2">
        <v>3.6890510000000001E-9</v>
      </c>
      <c r="J4" s="2"/>
      <c r="K4" s="2"/>
      <c r="L4" s="2"/>
      <c r="M4" s="2">
        <f t="shared" si="0"/>
        <v>-4.0457872791299643E-4</v>
      </c>
      <c r="N4" s="2">
        <v>5.0697829999999999E-12</v>
      </c>
      <c r="O4" s="2">
        <v>1</v>
      </c>
      <c r="P4" s="6">
        <v>0.41836404112053699</v>
      </c>
      <c r="Q4" s="6">
        <v>-0.41836687289421598</v>
      </c>
      <c r="R4" s="6">
        <v>0.59165810333163804</v>
      </c>
      <c r="S4" s="2">
        <v>2.8853750000000001E-5</v>
      </c>
      <c r="T4" s="2">
        <v>1.9993160000000001</v>
      </c>
      <c r="U4" s="2">
        <v>0.41836667621661899</v>
      </c>
      <c r="V4" s="2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4">
        <v>-0.42117703484873398</v>
      </c>
      <c r="G5" s="4">
        <v>0.41615945003722599</v>
      </c>
      <c r="H5" s="4">
        <v>0.59209693677577702</v>
      </c>
      <c r="I5" s="2">
        <v>6.8381520000000004E-6</v>
      </c>
      <c r="J5" s="2"/>
      <c r="K5" s="2"/>
      <c r="L5" s="2"/>
      <c r="M5" s="2">
        <f t="shared" si="0"/>
        <v>4.6067367589297525E-4</v>
      </c>
      <c r="N5" s="2">
        <v>1.2956360000000001E-5</v>
      </c>
      <c r="O5" s="2">
        <v>0.99998500000000001</v>
      </c>
      <c r="P5" s="6">
        <v>0.41947602637676601</v>
      </c>
      <c r="Q5" s="6">
        <v>-0.41722096197333303</v>
      </c>
      <c r="R5" s="6">
        <v>0.59163626309988404</v>
      </c>
      <c r="S5" s="2">
        <v>2.8197820000000001E-5</v>
      </c>
      <c r="T5" s="2">
        <v>2.0007760000000001</v>
      </c>
      <c r="U5" s="2">
        <v>0.41836667621661899</v>
      </c>
      <c r="V5" s="2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4">
        <v>-0.41907586994882401</v>
      </c>
      <c r="G6" s="4">
        <v>0.417345859864308</v>
      </c>
      <c r="H6" s="4">
        <v>0.59144074218745102</v>
      </c>
      <c r="I6" s="2">
        <v>6.462594E-6</v>
      </c>
      <c r="J6" s="2"/>
      <c r="K6" s="2"/>
      <c r="L6" s="2"/>
      <c r="M6" s="2">
        <f t="shared" si="0"/>
        <v>-1.9552091243302261E-4</v>
      </c>
      <c r="N6" s="2">
        <v>1.2955850000000001E-5</v>
      </c>
      <c r="O6" s="2">
        <v>0.99998900000000002</v>
      </c>
      <c r="P6" s="6">
        <v>0.41947602637676601</v>
      </c>
      <c r="Q6" s="6">
        <v>-0.41722096197333303</v>
      </c>
      <c r="R6" s="6">
        <v>0.59163626309988404</v>
      </c>
      <c r="S6" s="2">
        <v>2.8197820000000001E-5</v>
      </c>
      <c r="T6" s="2">
        <v>1.9996689999999999</v>
      </c>
      <c r="U6" s="2">
        <v>0.41836667621661899</v>
      </c>
      <c r="V6" s="2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4">
        <v>0.41963681898939897</v>
      </c>
      <c r="G7" s="4">
        <v>-0.41692310800647098</v>
      </c>
      <c r="H7" s="4">
        <v>0.59154030956589698</v>
      </c>
      <c r="I7" s="2">
        <v>6.5112070000000004E-6</v>
      </c>
      <c r="J7" s="2"/>
      <c r="K7" s="2"/>
      <c r="L7" s="2"/>
      <c r="M7" s="2">
        <f t="shared" si="0"/>
        <v>-9.5953533987058748E-5</v>
      </c>
      <c r="N7" s="2">
        <v>1.272908E-5</v>
      </c>
      <c r="O7" s="2">
        <v>0.99999000000000005</v>
      </c>
      <c r="P7" s="6">
        <v>0.41947602637676601</v>
      </c>
      <c r="Q7" s="6">
        <v>-0.41722096197333303</v>
      </c>
      <c r="R7" s="6">
        <v>0.59163626309988404</v>
      </c>
      <c r="S7" s="2">
        <v>2.8197820000000001E-5</v>
      </c>
      <c r="T7" s="2">
        <v>5.7211459999999997E-4</v>
      </c>
      <c r="U7" s="2">
        <v>0.41836667621661899</v>
      </c>
      <c r="V7" s="2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4">
        <v>0.42362609015358699</v>
      </c>
      <c r="G8" s="4">
        <v>-0.41425595728869902</v>
      </c>
      <c r="H8" s="4">
        <v>0.59250912432467295</v>
      </c>
      <c r="I8" s="2">
        <v>1.284999E-5</v>
      </c>
      <c r="J8" s="2"/>
      <c r="K8" s="2"/>
      <c r="L8" s="2"/>
      <c r="M8" s="2">
        <f t="shared" si="0"/>
        <v>4.0157134978389131E-3</v>
      </c>
      <c r="N8" s="2">
        <v>5.3996209999999997E-5</v>
      </c>
      <c r="O8" s="2">
        <v>0.99994400000000006</v>
      </c>
      <c r="P8" s="6">
        <v>0.41366088541155099</v>
      </c>
      <c r="Q8" s="6">
        <v>-0.41857994035444701</v>
      </c>
      <c r="R8" s="6">
        <v>0.58849341082683404</v>
      </c>
      <c r="S8" s="2">
        <v>3.416428E-3</v>
      </c>
      <c r="T8" s="2">
        <v>1.8458789999999999E-2</v>
      </c>
      <c r="U8" s="2">
        <v>0.41836667621661899</v>
      </c>
      <c r="V8" s="2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4">
        <v>0.42160636626889902</v>
      </c>
      <c r="G9" s="4">
        <v>-0.40674874977876802</v>
      </c>
      <c r="H9" s="4">
        <v>0.58582973083060197</v>
      </c>
      <c r="I9" s="2">
        <v>5.1723609999999998E-6</v>
      </c>
      <c r="J9" s="2"/>
      <c r="K9" s="2"/>
      <c r="L9" s="2"/>
      <c r="M9" s="2">
        <f t="shared" si="0"/>
        <v>-2.6636799962320712E-3</v>
      </c>
      <c r="N9" s="2">
        <v>1.063996E-5</v>
      </c>
      <c r="O9" s="2">
        <v>0.99999199999999999</v>
      </c>
      <c r="P9" s="6">
        <v>0.41366088541155099</v>
      </c>
      <c r="Q9" s="6">
        <v>-0.41857994035444701</v>
      </c>
      <c r="R9" s="6">
        <v>0.58849341082683404</v>
      </c>
      <c r="S9" s="2">
        <v>3.416428E-3</v>
      </c>
      <c r="T9" s="2">
        <v>2.421707E-2</v>
      </c>
      <c r="U9" s="2">
        <v>0.41836667621661899</v>
      </c>
      <c r="V9" s="2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4">
        <v>0.42501052300576297</v>
      </c>
      <c r="G10" s="4">
        <v>-0.41415725722987701</v>
      </c>
      <c r="H10" s="4">
        <v>0.59343085391796702</v>
      </c>
      <c r="I10" s="2">
        <v>1.221184E-5</v>
      </c>
      <c r="J10" s="2"/>
      <c r="K10" s="2"/>
      <c r="L10" s="2"/>
      <c r="M10" s="2">
        <f t="shared" si="0"/>
        <v>4.9374430911329759E-3</v>
      </c>
      <c r="N10" s="2">
        <v>4.3552130000000001E-5</v>
      </c>
      <c r="O10" s="2">
        <v>0.99996499999999999</v>
      </c>
      <c r="P10" s="6">
        <v>0.41366088541155099</v>
      </c>
      <c r="Q10" s="6">
        <v>-0.41857994035444701</v>
      </c>
      <c r="R10" s="6">
        <v>0.58849341082683404</v>
      </c>
      <c r="S10" s="2">
        <v>3.416428E-3</v>
      </c>
      <c r="T10" s="2">
        <v>2.069845E-2</v>
      </c>
      <c r="U10" s="2">
        <v>0.41836667621661899</v>
      </c>
      <c r="V10" s="2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4">
        <v>0.428707914479522</v>
      </c>
      <c r="G11" s="4">
        <v>-0.38524431431003597</v>
      </c>
      <c r="H11" s="4">
        <v>0.57637111104356298</v>
      </c>
      <c r="I11" s="2">
        <v>7.4347189999999996E-6</v>
      </c>
      <c r="J11" s="2"/>
      <c r="K11" s="2"/>
      <c r="L11" s="2"/>
      <c r="M11" s="2">
        <f t="shared" si="0"/>
        <v>-5.2652091043003946E-4</v>
      </c>
      <c r="N11" s="2">
        <v>1.7411469999999999E-5</v>
      </c>
      <c r="O11" s="2">
        <v>0.99997800000000003</v>
      </c>
      <c r="P11" s="6">
        <v>0.36774430674153502</v>
      </c>
      <c r="Q11" s="6">
        <v>-0.44449409738860701</v>
      </c>
      <c r="R11" s="6">
        <v>0.57689763195399302</v>
      </c>
      <c r="S11" s="2">
        <v>2.7174750000000001E-2</v>
      </c>
      <c r="T11" s="2">
        <v>0.1473612</v>
      </c>
      <c r="U11" s="2">
        <v>0.41836667621661899</v>
      </c>
      <c r="V11" s="2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4">
        <v>0.42887176385735898</v>
      </c>
      <c r="G12" s="4">
        <v>-0.39186512129534101</v>
      </c>
      <c r="H12" s="4">
        <v>0.58093826102429702</v>
      </c>
      <c r="I12" s="2">
        <v>7.0435670000000004E-6</v>
      </c>
      <c r="J12" s="2"/>
      <c r="K12" s="2"/>
      <c r="L12" s="2"/>
      <c r="M12" s="2">
        <f t="shared" si="0"/>
        <v>4.0406290703040026E-3</v>
      </c>
      <c r="N12" s="2">
        <v>1.7827609999999999E-5</v>
      </c>
      <c r="O12" s="2">
        <v>0.99998699999999996</v>
      </c>
      <c r="P12" s="6">
        <v>0.36774430674153502</v>
      </c>
      <c r="Q12" s="6">
        <v>-0.44449409738860701</v>
      </c>
      <c r="R12" s="6">
        <v>0.57689763195399302</v>
      </c>
      <c r="S12" s="2">
        <v>2.7174750000000001E-2</v>
      </c>
      <c r="T12" s="2">
        <v>0.13982049999999999</v>
      </c>
      <c r="U12" s="2">
        <v>0.41836667621661899</v>
      </c>
      <c r="V12" s="2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4">
        <v>-0.421554354531534</v>
      </c>
      <c r="G13" s="4">
        <v>0.41483846159291599</v>
      </c>
      <c r="H13" s="4">
        <v>0.59143809738744102</v>
      </c>
      <c r="I13" s="2">
        <v>1.778016E-5</v>
      </c>
      <c r="J13" s="2"/>
      <c r="K13" s="2"/>
      <c r="L13" s="2"/>
      <c r="M13" s="2">
        <f t="shared" si="0"/>
        <v>1.4540465433448002E-2</v>
      </c>
      <c r="N13" s="2">
        <v>9.8935519999999996E-5</v>
      </c>
      <c r="O13" s="2">
        <v>0.99992700000000001</v>
      </c>
      <c r="P13" s="6">
        <v>0.36774430674153502</v>
      </c>
      <c r="Q13" s="6">
        <v>-0.44449409738860701</v>
      </c>
      <c r="R13" s="6">
        <v>0.57689763195399302</v>
      </c>
      <c r="S13" s="2">
        <v>2.7174750000000001E-2</v>
      </c>
      <c r="T13" s="2">
        <v>2.0225590000000002</v>
      </c>
      <c r="U13" s="2">
        <v>0.41836667621661899</v>
      </c>
      <c r="V13" s="2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4">
        <v>-0.43097276610749602</v>
      </c>
      <c r="G14" s="4">
        <v>0.36771866454008101</v>
      </c>
      <c r="H14" s="4">
        <v>0.56652850005757605</v>
      </c>
      <c r="I14" s="2">
        <v>9.2594210000000006E-6</v>
      </c>
      <c r="J14" s="2"/>
      <c r="K14" s="2"/>
      <c r="L14" s="2"/>
      <c r="M14" s="2">
        <f>H14-R14</f>
        <v>-8.4027863569863914E-2</v>
      </c>
      <c r="N14" s="2">
        <v>2.6227680000000002E-5</v>
      </c>
      <c r="O14" s="2">
        <v>0.99996600000000002</v>
      </c>
      <c r="P14" s="6">
        <v>0.56773347902228199</v>
      </c>
      <c r="Q14" s="6">
        <v>-0.31765119085785498</v>
      </c>
      <c r="R14" s="6">
        <v>0.65055636362743996</v>
      </c>
      <c r="S14" s="2">
        <v>7.1912489999999996E-2</v>
      </c>
      <c r="T14" s="2">
        <v>1.86188</v>
      </c>
      <c r="U14" s="2">
        <v>0.41836667621661899</v>
      </c>
      <c r="V14" s="2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4">
        <v>0.43316492739521101</v>
      </c>
      <c r="G15" s="4">
        <v>-0.41213577276419999</v>
      </c>
      <c r="H15" s="4">
        <v>0.59790279269898305</v>
      </c>
      <c r="I15" s="2">
        <v>2.2505080000000001E-5</v>
      </c>
      <c r="J15" s="2"/>
      <c r="K15" s="2"/>
      <c r="L15" s="2"/>
      <c r="M15" s="2">
        <f t="shared" si="0"/>
        <v>-5.2653570928456905E-2</v>
      </c>
      <c r="N15" s="2">
        <v>1.984388E-4</v>
      </c>
      <c r="O15" s="2">
        <v>0.99987800000000004</v>
      </c>
      <c r="P15" s="6">
        <v>0.56773347902228199</v>
      </c>
      <c r="Q15" s="6">
        <v>-0.31765119085785498</v>
      </c>
      <c r="R15" s="6">
        <v>0.65055636362743996</v>
      </c>
      <c r="S15" s="2">
        <v>7.1912489999999996E-2</v>
      </c>
      <c r="T15" s="2">
        <v>0.25274730000000001</v>
      </c>
      <c r="U15" s="2">
        <v>0.41836667621661899</v>
      </c>
      <c r="V15" s="2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4">
        <v>0.422779652242463</v>
      </c>
      <c r="G16" s="4">
        <v>-0.41364440212949699</v>
      </c>
      <c r="H16" s="4">
        <v>0.59147639493332904</v>
      </c>
      <c r="I16" s="2">
        <v>2.3133709999999999E-5</v>
      </c>
      <c r="J16" s="2"/>
      <c r="K16" s="2"/>
      <c r="L16" s="2"/>
      <c r="M16" s="2">
        <f t="shared" si="0"/>
        <v>-5.9079968694110918E-2</v>
      </c>
      <c r="N16" s="2">
        <v>1.658044E-4</v>
      </c>
      <c r="O16" s="2">
        <v>0.99987499999999996</v>
      </c>
      <c r="P16" s="6">
        <v>0.56773347902228199</v>
      </c>
      <c r="Q16" s="6">
        <v>-0.31765119085785498</v>
      </c>
      <c r="R16" s="6">
        <v>0.65055636362743996</v>
      </c>
      <c r="S16" s="2">
        <v>7.1912489999999996E-2</v>
      </c>
      <c r="T16" s="2">
        <v>0.26724379999999998</v>
      </c>
      <c r="U16" s="2">
        <v>0.41836667621661899</v>
      </c>
      <c r="V16" s="2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4">
        <v>0.42948948987345698</v>
      </c>
      <c r="G17" s="4">
        <v>-0.34240498085390098</v>
      </c>
      <c r="H17" s="4">
        <v>0.54927442396795001</v>
      </c>
      <c r="I17" s="2">
        <v>1.260662E-5</v>
      </c>
      <c r="J17" s="2"/>
      <c r="K17" s="2"/>
      <c r="L17" s="2"/>
      <c r="M17" s="2">
        <f t="shared" si="0"/>
        <v>-0.15643568404633801</v>
      </c>
      <c r="N17" s="2">
        <v>4.4370460000000002E-5</v>
      </c>
      <c r="O17" s="2">
        <v>0.99992700000000001</v>
      </c>
      <c r="P17" s="6">
        <v>6.2397377372973503E-2</v>
      </c>
      <c r="Q17" s="6">
        <v>-0.70294617421998395</v>
      </c>
      <c r="R17" s="6">
        <v>0.70571010801428802</v>
      </c>
      <c r="S17" s="2">
        <v>0.1634166</v>
      </c>
      <c r="T17" s="2">
        <v>0.7291029</v>
      </c>
      <c r="U17" s="2">
        <v>0.41836667621661899</v>
      </c>
      <c r="V17" s="2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4">
        <v>0.44167671796432401</v>
      </c>
      <c r="G18" s="4">
        <v>-0.33663829905435699</v>
      </c>
      <c r="H18" s="4">
        <v>0.55534103718521299</v>
      </c>
      <c r="I18" s="2">
        <v>1.224214E-5</v>
      </c>
      <c r="J18" s="2"/>
      <c r="K18" s="2"/>
      <c r="L18" s="2"/>
      <c r="M18" s="2">
        <f t="shared" si="0"/>
        <v>-0.15036907082907502</v>
      </c>
      <c r="N18" s="2">
        <v>9.8499249999999997E-5</v>
      </c>
      <c r="O18" s="2">
        <v>0.99995500000000004</v>
      </c>
      <c r="P18" s="6">
        <v>6.2397377372973503E-2</v>
      </c>
      <c r="Q18" s="6">
        <v>-0.70294617421998395</v>
      </c>
      <c r="R18" s="6">
        <v>0.70571010801428802</v>
      </c>
      <c r="S18" s="2">
        <v>0.1634166</v>
      </c>
      <c r="T18" s="2">
        <v>0.7471759</v>
      </c>
      <c r="U18" s="2">
        <v>0.41836667621661899</v>
      </c>
      <c r="V18" s="2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4">
        <v>-0.42904637874163098</v>
      </c>
      <c r="G19" s="4">
        <v>0.38910589610046797</v>
      </c>
      <c r="H19" s="4">
        <v>0.57920997357733395</v>
      </c>
      <c r="I19" s="2">
        <v>1.316875E-5</v>
      </c>
      <c r="J19" s="2"/>
      <c r="K19" s="2"/>
      <c r="L19" s="2"/>
      <c r="M19" s="2">
        <f t="shared" si="0"/>
        <v>-0.12650013443695407</v>
      </c>
      <c r="N19" s="2">
        <v>7.4699179999999997E-5</v>
      </c>
      <c r="O19" s="2">
        <v>0.99995699999999998</v>
      </c>
      <c r="P19" s="6">
        <v>6.2397377372973503E-2</v>
      </c>
      <c r="Q19" s="6">
        <v>-0.70294617421998395</v>
      </c>
      <c r="R19" s="6">
        <v>0.70571010801428802</v>
      </c>
      <c r="S19" s="2">
        <v>0.1634166</v>
      </c>
      <c r="T19" s="2">
        <v>1.696925</v>
      </c>
      <c r="U19" s="2">
        <v>0.41836667621661899</v>
      </c>
      <c r="V19" s="2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4">
        <v>0.43447872656870301</v>
      </c>
      <c r="G20" s="4">
        <v>-0.28735576903575299</v>
      </c>
      <c r="H20" s="4">
        <v>0.52090795908576004</v>
      </c>
      <c r="I20" s="2">
        <v>1.4928519999999999E-5</v>
      </c>
      <c r="J20" s="2"/>
      <c r="K20" s="2"/>
      <c r="L20" s="2"/>
      <c r="M20" s="2">
        <f t="shared" si="0"/>
        <v>-0.78772739785838997</v>
      </c>
      <c r="N20" s="2">
        <v>6.7475689999999994E-5</v>
      </c>
      <c r="O20" s="2">
        <v>0.99990100000000004</v>
      </c>
      <c r="P20" s="6">
        <v>0.90507996800688495</v>
      </c>
      <c r="Q20" s="6">
        <v>-0.94517551224997798</v>
      </c>
      <c r="R20" s="6">
        <v>1.30863535694415</v>
      </c>
      <c r="S20" s="2">
        <v>0.2090562</v>
      </c>
      <c r="T20" s="2">
        <v>0.61806490000000003</v>
      </c>
      <c r="U20" s="2">
        <v>0.41836667621661899</v>
      </c>
      <c r="V20" s="2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4">
        <v>0.432712624318568</v>
      </c>
      <c r="G21" s="4">
        <v>-0.322657799427637</v>
      </c>
      <c r="H21" s="4">
        <v>0.53976686706035204</v>
      </c>
      <c r="I21" s="2">
        <v>1.0709689999999999E-5</v>
      </c>
      <c r="J21" s="2"/>
      <c r="K21" s="2"/>
      <c r="L21" s="2"/>
      <c r="M21" s="2">
        <f t="shared" si="0"/>
        <v>-0.76886848988379797</v>
      </c>
      <c r="N21" s="2">
        <v>5.9196040000000003E-5</v>
      </c>
      <c r="O21" s="2">
        <v>0.99996499999999999</v>
      </c>
      <c r="P21" s="6">
        <v>0.90507996800688495</v>
      </c>
      <c r="Q21" s="6">
        <v>-0.94517551224997798</v>
      </c>
      <c r="R21" s="6">
        <v>1.30863535694415</v>
      </c>
      <c r="S21" s="2">
        <v>0.2090562</v>
      </c>
      <c r="T21" s="2">
        <v>0.59714639999999997</v>
      </c>
      <c r="U21" s="2">
        <v>0.41836667621661899</v>
      </c>
      <c r="V21" s="2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4">
        <v>0.43513703968689699</v>
      </c>
      <c r="G22" s="4">
        <v>-0.35222644984106699</v>
      </c>
      <c r="H22" s="4">
        <v>0.55982829088490904</v>
      </c>
      <c r="I22" s="2">
        <v>1.619021E-5</v>
      </c>
      <c r="J22" s="2"/>
      <c r="K22" s="2"/>
      <c r="L22" s="2"/>
      <c r="M22" s="2">
        <f t="shared" si="0"/>
        <v>-0.74880706605924097</v>
      </c>
      <c r="N22" s="2">
        <v>1.123574E-4</v>
      </c>
      <c r="O22" s="2">
        <v>0.99993100000000001</v>
      </c>
      <c r="P22" s="6">
        <v>0.90507996800688495</v>
      </c>
      <c r="Q22" s="6">
        <v>-0.94517551224997798</v>
      </c>
      <c r="R22" s="6">
        <v>1.30863535694415</v>
      </c>
      <c r="S22" s="2">
        <v>0.2090562</v>
      </c>
      <c r="T22" s="2">
        <v>0.57815519999999998</v>
      </c>
      <c r="U22" s="2">
        <v>0.41836667621661899</v>
      </c>
      <c r="V22" s="2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4">
        <v>1.10500221497013</v>
      </c>
      <c r="G23" s="4">
        <v>6.91006521731833E-2</v>
      </c>
      <c r="H23" s="4">
        <v>1.10716069078506</v>
      </c>
      <c r="I23" s="2">
        <v>1.3578820000000001E-4</v>
      </c>
      <c r="J23" s="2"/>
      <c r="K23" s="2"/>
      <c r="L23" s="2"/>
      <c r="M23" s="2">
        <f>H23-R23</f>
        <v>0.74712328029043396</v>
      </c>
      <c r="N23" s="2">
        <v>1.3786569999999999E-3</v>
      </c>
      <c r="O23" s="2">
        <v>0.99842799999999998</v>
      </c>
      <c r="P23" s="6">
        <v>-0.35918754602071101</v>
      </c>
      <c r="Q23" s="6">
        <v>2.4723344015225201E-2</v>
      </c>
      <c r="R23" s="6">
        <v>0.36003741049462601</v>
      </c>
      <c r="S23" s="2">
        <v>0.21294950000000001</v>
      </c>
      <c r="T23" s="2">
        <v>4.0686390000000001</v>
      </c>
      <c r="U23" s="2">
        <v>0.41836667621661899</v>
      </c>
      <c r="V23" s="2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4">
        <v>-0.441358775995073</v>
      </c>
      <c r="G24" s="4">
        <v>0.34751301244236599</v>
      </c>
      <c r="H24" s="4">
        <v>0.56174982239840299</v>
      </c>
      <c r="I24" s="2">
        <v>1.116719E-5</v>
      </c>
      <c r="J24" s="2"/>
      <c r="K24" s="2"/>
      <c r="L24" s="2"/>
      <c r="M24" s="2">
        <f t="shared" si="0"/>
        <v>0.20171241190377698</v>
      </c>
      <c r="N24" s="2">
        <v>5.5661439999999998E-5</v>
      </c>
      <c r="O24" s="2">
        <v>0.99996399999999996</v>
      </c>
      <c r="P24" s="6">
        <v>-0.35918754602071101</v>
      </c>
      <c r="Q24" s="6">
        <v>2.4723344015225201E-2</v>
      </c>
      <c r="R24" s="6">
        <v>0.36003741049462601</v>
      </c>
      <c r="S24" s="2">
        <v>0.21294950000000001</v>
      </c>
      <c r="T24" s="2">
        <v>0.92513860000000003</v>
      </c>
      <c r="U24" s="2">
        <v>0.41836667621661899</v>
      </c>
      <c r="V24" s="2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4">
        <v>-0.43906727337715101</v>
      </c>
      <c r="G25" s="4">
        <v>0.345920313482183</v>
      </c>
      <c r="H25" s="4">
        <v>0.558964161490214</v>
      </c>
      <c r="I25" s="2">
        <v>1.9575090000000001E-5</v>
      </c>
      <c r="J25" s="2"/>
      <c r="K25" s="2"/>
      <c r="L25" s="2"/>
      <c r="M25" s="2">
        <f t="shared" si="0"/>
        <v>0.19892675099558799</v>
      </c>
      <c r="N25" s="2">
        <v>1.6783759999999999E-4</v>
      </c>
      <c r="O25" s="2">
        <v>0.99990000000000001</v>
      </c>
      <c r="P25" s="6">
        <v>-0.35918754602071101</v>
      </c>
      <c r="Q25" s="6">
        <v>2.4723344015225201E-2</v>
      </c>
      <c r="R25" s="6">
        <v>0.36003741049462601</v>
      </c>
      <c r="S25" s="2">
        <v>0.21294950000000001</v>
      </c>
      <c r="T25" s="2">
        <v>0.91929550000000004</v>
      </c>
      <c r="U25" s="2">
        <v>0.41836667621661899</v>
      </c>
      <c r="V25" s="2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4">
        <v>-0.43306211496137098</v>
      </c>
      <c r="G26" s="4">
        <v>0.27798353385122498</v>
      </c>
      <c r="H26" s="4">
        <v>0.51460435336987898</v>
      </c>
      <c r="I26" s="2">
        <v>1.134407E-5</v>
      </c>
      <c r="J26" s="2"/>
      <c r="K26" s="2"/>
      <c r="L26" s="2"/>
      <c r="M26" s="2">
        <f t="shared" si="0"/>
        <v>-0.68426980158545092</v>
      </c>
      <c r="N26" s="2">
        <v>4.9417360000000003E-5</v>
      </c>
      <c r="O26" s="2">
        <v>0.99993200000000004</v>
      </c>
      <c r="P26" s="6">
        <v>1.15961625278221</v>
      </c>
      <c r="Q26" s="6">
        <v>0.30428504022248598</v>
      </c>
      <c r="R26" s="6">
        <v>1.1988741549553299</v>
      </c>
      <c r="S26" s="2">
        <v>0.19559570000000001</v>
      </c>
      <c r="T26" s="2">
        <v>1.328659</v>
      </c>
      <c r="U26" s="2">
        <v>0.41836667621661899</v>
      </c>
      <c r="V26" s="2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4">
        <v>-0.632934496398049</v>
      </c>
      <c r="G27" s="4">
        <v>-0.20728309741505099</v>
      </c>
      <c r="H27" s="4">
        <v>0.66601228157191705</v>
      </c>
      <c r="I27" s="2">
        <v>3.8251809999999999E-5</v>
      </c>
      <c r="J27" s="2"/>
      <c r="K27" s="2"/>
      <c r="L27" s="2"/>
      <c r="M27" s="2">
        <f t="shared" si="0"/>
        <v>-0.53286187338341284</v>
      </c>
      <c r="N27" s="2">
        <v>3.5203550000000001E-4</v>
      </c>
      <c r="O27" s="2">
        <v>0.99965899999999996</v>
      </c>
      <c r="P27" s="6">
        <v>1.15961625278221</v>
      </c>
      <c r="Q27" s="6">
        <v>0.30428504022248598</v>
      </c>
      <c r="R27" s="6">
        <v>1.1988741549553299</v>
      </c>
      <c r="S27" s="2">
        <v>0.19559570000000001</v>
      </c>
      <c r="T27" s="2">
        <v>1.554891</v>
      </c>
      <c r="U27" s="2">
        <v>0.41836667621661899</v>
      </c>
      <c r="V27" s="2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4">
        <v>0.439673905538146</v>
      </c>
      <c r="G28" s="4">
        <v>-0.252272658152836</v>
      </c>
      <c r="H28" s="4">
        <v>0.50690693155910305</v>
      </c>
      <c r="I28" s="2">
        <v>1.464627E-5</v>
      </c>
      <c r="J28" s="2"/>
      <c r="K28" s="2"/>
      <c r="L28" s="2"/>
      <c r="M28" s="2">
        <f t="shared" si="0"/>
        <v>-0.69196722339622685</v>
      </c>
      <c r="N28" s="2">
        <v>1.061331E-4</v>
      </c>
      <c r="O28" s="2">
        <v>0.99993200000000004</v>
      </c>
      <c r="P28" s="6">
        <v>1.15961625278221</v>
      </c>
      <c r="Q28" s="6">
        <v>0.30428504022248598</v>
      </c>
      <c r="R28" s="6">
        <v>1.1988741549553299</v>
      </c>
      <c r="S28" s="2">
        <v>0.19559570000000001</v>
      </c>
      <c r="T28" s="2">
        <v>0.75903330000000002</v>
      </c>
      <c r="U28" s="2">
        <v>0.41836667621661899</v>
      </c>
      <c r="V28" s="2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4">
        <v>0.42898998344863298</v>
      </c>
      <c r="G29" s="4">
        <v>-0.27821158276063801</v>
      </c>
      <c r="H29" s="4">
        <v>0.51130625918468697</v>
      </c>
      <c r="I29" s="2">
        <v>1.3134060000000001E-5</v>
      </c>
      <c r="J29" s="2"/>
      <c r="K29" s="2"/>
      <c r="L29" s="2"/>
      <c r="M29" s="2">
        <f t="shared" si="0"/>
        <v>-1.1659008059386928</v>
      </c>
      <c r="N29" s="2">
        <v>6.0528790000000002E-5</v>
      </c>
      <c r="O29" s="2">
        <v>0.99991200000000002</v>
      </c>
      <c r="P29" s="6">
        <v>1.3532193644232</v>
      </c>
      <c r="Q29" s="6">
        <v>-0.99086875571381905</v>
      </c>
      <c r="R29" s="6">
        <v>1.6772070651233799</v>
      </c>
      <c r="S29" s="2">
        <v>0.17096130000000001</v>
      </c>
      <c r="T29" s="2">
        <v>0.69584840000000003</v>
      </c>
      <c r="U29" s="2">
        <v>0.41836667621661899</v>
      </c>
      <c r="V29" s="2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4">
        <v>0.43013981718821498</v>
      </c>
      <c r="G30" s="4">
        <v>-0.25685719431962101</v>
      </c>
      <c r="H30" s="4">
        <v>0.50099489079676096</v>
      </c>
      <c r="I30" s="2">
        <v>1.3455849999999999E-5</v>
      </c>
      <c r="J30" s="2"/>
      <c r="K30" s="2"/>
      <c r="L30" s="2"/>
      <c r="M30" s="2">
        <f t="shared" si="0"/>
        <v>-1.176212174326619</v>
      </c>
      <c r="N30" s="2">
        <v>7.8818220000000005E-5</v>
      </c>
      <c r="O30" s="2">
        <v>0.99993500000000002</v>
      </c>
      <c r="P30" s="6">
        <v>1.3532193644232</v>
      </c>
      <c r="Q30" s="6">
        <v>-0.99086875571381905</v>
      </c>
      <c r="R30" s="6">
        <v>1.6772070651233799</v>
      </c>
      <c r="S30" s="2">
        <v>0.17096130000000001</v>
      </c>
      <c r="T30" s="2">
        <v>0.70315859999999997</v>
      </c>
      <c r="U30" s="2">
        <v>0.41836667621661899</v>
      </c>
      <c r="V30" s="2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4">
        <v>-0.441515997630191</v>
      </c>
      <c r="G31" s="4">
        <v>0.29396443292174201</v>
      </c>
      <c r="H31" s="4">
        <v>0.53042573842752405</v>
      </c>
      <c r="I31" s="2">
        <v>1.7027249999999999E-5</v>
      </c>
      <c r="J31" s="2"/>
      <c r="K31" s="2"/>
      <c r="L31" s="2"/>
      <c r="M31" s="2">
        <f t="shared" si="0"/>
        <v>-1.146781326695856</v>
      </c>
      <c r="N31" s="2">
        <v>1.4839660000000001E-4</v>
      </c>
      <c r="O31" s="2">
        <v>0.999915</v>
      </c>
      <c r="P31" s="6">
        <v>1.3532193644232</v>
      </c>
      <c r="Q31" s="6">
        <v>-0.99086875571381905</v>
      </c>
      <c r="R31" s="6">
        <v>1.6772070651233799</v>
      </c>
      <c r="S31" s="2">
        <v>0.17096130000000001</v>
      </c>
      <c r="T31" s="2">
        <v>1.3160160000000001</v>
      </c>
      <c r="U31" s="2">
        <v>0.41836667621661899</v>
      </c>
      <c r="V31" s="2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4">
        <v>0.40284725419550899</v>
      </c>
      <c r="G32" s="4">
        <v>-7.8836044366930799E-2</v>
      </c>
      <c r="H32" s="4">
        <v>0.41048877220246299</v>
      </c>
      <c r="I32" s="2">
        <v>1.322406E-5</v>
      </c>
      <c r="J32" s="2"/>
      <c r="K32" s="2"/>
      <c r="L32" s="2"/>
      <c r="M32" s="2">
        <f t="shared" si="0"/>
        <v>-1.1908294650063769</v>
      </c>
      <c r="N32" s="2">
        <v>1.054128E-4</v>
      </c>
      <c r="O32" s="2">
        <v>0.99988500000000002</v>
      </c>
      <c r="P32" s="6">
        <v>0.42596505771311799</v>
      </c>
      <c r="Q32" s="6">
        <v>-1.5436236155310299</v>
      </c>
      <c r="R32" s="6">
        <v>1.6013182372088399</v>
      </c>
      <c r="S32" s="2">
        <v>0.14611350000000001</v>
      </c>
      <c r="T32" s="2">
        <v>0.91485249999999996</v>
      </c>
      <c r="U32" s="2">
        <v>0.41836667621661899</v>
      </c>
      <c r="V32" s="2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4">
        <v>-0.43286965517553999</v>
      </c>
      <c r="G33" s="4">
        <v>0.53639272718551301</v>
      </c>
      <c r="H33" s="4">
        <v>0.68927011842187402</v>
      </c>
      <c r="I33" s="2">
        <v>8.5351610000000005E-5</v>
      </c>
      <c r="J33" s="2"/>
      <c r="K33" s="2"/>
      <c r="L33" s="2"/>
      <c r="M33" s="2">
        <f t="shared" si="0"/>
        <v>-0.9120481187869659</v>
      </c>
      <c r="N33" s="2">
        <v>1.689891E-3</v>
      </c>
      <c r="O33" s="2">
        <v>0.99846900000000005</v>
      </c>
      <c r="P33" s="6">
        <v>0.42596505771311799</v>
      </c>
      <c r="Q33" s="6">
        <v>-1.5436236155310299</v>
      </c>
      <c r="R33" s="6">
        <v>1.6013182372088399</v>
      </c>
      <c r="S33" s="2">
        <v>0.14611350000000001</v>
      </c>
      <c r="T33" s="2">
        <v>1.4053100000000001</v>
      </c>
      <c r="U33" s="2">
        <v>0.41836667621661899</v>
      </c>
      <c r="V33" s="2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4">
        <v>-0.44345781507742998</v>
      </c>
      <c r="G34" s="4">
        <v>0.26844629637560202</v>
      </c>
      <c r="H34" s="4">
        <v>0.51838040837885202</v>
      </c>
      <c r="I34" s="2">
        <v>1.851982E-5</v>
      </c>
      <c r="J34" s="2"/>
      <c r="K34" s="2"/>
      <c r="L34" s="2"/>
      <c r="M34" s="2">
        <f t="shared" si="0"/>
        <v>-1.082937828829988</v>
      </c>
      <c r="N34" s="2">
        <v>1.5572679999999999E-4</v>
      </c>
      <c r="O34" s="2">
        <v>0.99989499999999998</v>
      </c>
      <c r="P34" s="6">
        <v>0.42596505771311799</v>
      </c>
      <c r="Q34" s="6">
        <v>-1.5436236155310299</v>
      </c>
      <c r="R34" s="6">
        <v>1.6013182372088399</v>
      </c>
      <c r="S34" s="2">
        <v>0.14611350000000001</v>
      </c>
      <c r="T34" s="2">
        <v>1.2551220000000001</v>
      </c>
      <c r="U34" s="2">
        <v>0.41836667621661899</v>
      </c>
      <c r="V34" s="2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4">
        <v>0.34111336882891702</v>
      </c>
      <c r="G35" s="4">
        <v>-0.244224975788187</v>
      </c>
      <c r="H35" s="4">
        <v>0.419528508200043</v>
      </c>
      <c r="I35" s="2">
        <v>2.5958249999999998E-5</v>
      </c>
      <c r="J35" s="2"/>
      <c r="K35" s="2"/>
      <c r="L35" s="2"/>
      <c r="M35" s="2">
        <f t="shared" si="0"/>
        <v>-0.86986543646033687</v>
      </c>
      <c r="N35" s="2">
        <v>4.4673089999999998E-4</v>
      </c>
      <c r="O35" s="2">
        <v>0.99959699999999996</v>
      </c>
      <c r="P35" s="6">
        <v>-0.40514151442559199</v>
      </c>
      <c r="Q35" s="6">
        <v>-1.22409031440323</v>
      </c>
      <c r="R35" s="6">
        <v>1.2893939446603799</v>
      </c>
      <c r="S35" s="2">
        <v>0.12389749999999999</v>
      </c>
      <c r="T35" s="2">
        <v>0.95523849999999999</v>
      </c>
      <c r="U35" s="2">
        <v>0.41836667621661899</v>
      </c>
      <c r="V35" s="2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4">
        <v>-0.49939487189447102</v>
      </c>
      <c r="G36" s="4">
        <v>0.52484233583036199</v>
      </c>
      <c r="H36" s="4">
        <v>0.72446857458026803</v>
      </c>
      <c r="I36" s="2">
        <v>5.0985239999999997E-5</v>
      </c>
      <c r="J36" s="2"/>
      <c r="K36" s="2"/>
      <c r="L36" s="2"/>
      <c r="M36" s="2">
        <f t="shared" si="0"/>
        <v>-0.5649253700801119</v>
      </c>
      <c r="N36" s="2">
        <v>5.883164E-4</v>
      </c>
      <c r="O36" s="2">
        <v>0.99953400000000003</v>
      </c>
      <c r="P36" s="6">
        <v>-0.40514151442559199</v>
      </c>
      <c r="Q36" s="6">
        <v>-1.22409031440323</v>
      </c>
      <c r="R36" s="6">
        <v>1.2893939446603799</v>
      </c>
      <c r="S36" s="2">
        <v>0.12389749999999999</v>
      </c>
      <c r="T36" s="2">
        <v>1.3583670000000001</v>
      </c>
      <c r="U36" s="2">
        <v>0.41836667621661899</v>
      </c>
      <c r="V36" s="2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4">
        <v>-0.44753086447989698</v>
      </c>
      <c r="G37" s="4">
        <v>0.29832506513969997</v>
      </c>
      <c r="H37" s="4">
        <v>0.537849160223134</v>
      </c>
      <c r="I37" s="2">
        <v>2.0992099999999998E-5</v>
      </c>
      <c r="J37" s="2"/>
      <c r="K37" s="2"/>
      <c r="L37" s="2"/>
      <c r="M37" s="2">
        <f t="shared" si="0"/>
        <v>-0.75154478443724593</v>
      </c>
      <c r="N37" s="2">
        <v>2.008685E-4</v>
      </c>
      <c r="O37" s="2">
        <v>0.99987599999999999</v>
      </c>
      <c r="P37" s="6">
        <v>-0.40514151442559199</v>
      </c>
      <c r="Q37" s="6">
        <v>-1.22409031440323</v>
      </c>
      <c r="R37" s="6">
        <v>1.2893939446603799</v>
      </c>
      <c r="S37" s="2">
        <v>0.12389749999999999</v>
      </c>
      <c r="T37" s="2">
        <v>1.181179</v>
      </c>
      <c r="U37" s="2">
        <v>0.41836667621661899</v>
      </c>
      <c r="V37" s="2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4">
        <v>2.0533890624311102</v>
      </c>
      <c r="G38" s="4">
        <v>0.338717222635674</v>
      </c>
      <c r="H38" s="4">
        <v>2.0811381498165198</v>
      </c>
      <c r="I38" s="2">
        <v>7.6888499999999997E-4</v>
      </c>
      <c r="J38" s="2"/>
      <c r="K38" s="2"/>
      <c r="L38" s="2"/>
      <c r="M38" s="2">
        <f t="shared" si="0"/>
        <v>1.1354927727498216</v>
      </c>
      <c r="N38" s="2">
        <v>1.3177100000000001E-2</v>
      </c>
      <c r="O38" s="2">
        <v>0.98649799999999999</v>
      </c>
      <c r="P38" s="6">
        <v>-0.75384195005925503</v>
      </c>
      <c r="Q38" s="6">
        <v>-0.57093562990802804</v>
      </c>
      <c r="R38" s="6">
        <v>0.94564537706669805</v>
      </c>
      <c r="S38" s="2">
        <v>0.1050461</v>
      </c>
      <c r="T38" s="2">
        <v>3.1205509999999999</v>
      </c>
      <c r="U38" s="2">
        <v>0.41836667621661899</v>
      </c>
      <c r="V38" s="2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4">
        <v>0.38875603774941703</v>
      </c>
      <c r="G39" s="4">
        <v>-0.18253668829335301</v>
      </c>
      <c r="H39" s="4">
        <v>0.42947747258701602</v>
      </c>
      <c r="I39" s="2">
        <v>1.370807E-5</v>
      </c>
      <c r="J39" s="2"/>
      <c r="K39" s="2"/>
      <c r="L39" s="2"/>
      <c r="M39" s="2">
        <f t="shared" si="0"/>
        <v>-0.51616790447968208</v>
      </c>
      <c r="N39" s="2">
        <v>1.005259E-4</v>
      </c>
      <c r="O39" s="2">
        <v>0.99990699999999999</v>
      </c>
      <c r="P39" s="6">
        <v>-0.75384195005925503</v>
      </c>
      <c r="Q39" s="6">
        <v>-0.57093562990802804</v>
      </c>
      <c r="R39" s="6">
        <v>0.94564537706669805</v>
      </c>
      <c r="S39" s="2">
        <v>0.1050461</v>
      </c>
      <c r="T39" s="2">
        <v>1.276173</v>
      </c>
      <c r="U39" s="2">
        <v>0.41836667621661899</v>
      </c>
      <c r="V39" s="2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4">
        <v>-0.39580043246682001</v>
      </c>
      <c r="G40" s="4">
        <v>0.16185105293874</v>
      </c>
      <c r="H40" s="4">
        <v>0.42761401482914602</v>
      </c>
      <c r="I40" s="2">
        <v>1.5904489999999999E-5</v>
      </c>
      <c r="J40" s="2"/>
      <c r="K40" s="2"/>
      <c r="L40" s="2"/>
      <c r="M40" s="2">
        <f t="shared" si="0"/>
        <v>-0.51803136223755208</v>
      </c>
      <c r="N40" s="2">
        <v>1.7842969999999999E-4</v>
      </c>
      <c r="O40" s="2">
        <v>0.99988600000000005</v>
      </c>
      <c r="P40" s="6">
        <v>-0.75384195005925503</v>
      </c>
      <c r="Q40" s="6">
        <v>-0.57093562990802804</v>
      </c>
      <c r="R40" s="6">
        <v>0.94564537706669805</v>
      </c>
      <c r="S40" s="2">
        <v>0.1050461</v>
      </c>
      <c r="T40" s="2">
        <v>0.86245819999999995</v>
      </c>
      <c r="U40" s="2">
        <v>0.41836667621661899</v>
      </c>
      <c r="V40" s="2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4">
        <v>0.71890564638125098</v>
      </c>
      <c r="G41" s="4">
        <v>-1.06842598201517</v>
      </c>
      <c r="H41" s="4">
        <v>1.2877730418998199</v>
      </c>
      <c r="I41" s="2">
        <v>3.5244239999999999E-4</v>
      </c>
      <c r="J41" s="2"/>
      <c r="K41" s="2"/>
      <c r="L41" s="2"/>
      <c r="M41" s="2">
        <f t="shared" si="0"/>
        <v>0.58572237942848593</v>
      </c>
      <c r="N41" s="2">
        <v>7.4297570000000004E-3</v>
      </c>
      <c r="O41" s="2">
        <v>0.99253899999999995</v>
      </c>
      <c r="P41" s="6">
        <v>-0.70037773908069301</v>
      </c>
      <c r="Q41" s="6">
        <v>4.8437127047911602E-2</v>
      </c>
      <c r="R41" s="6">
        <v>0.70205066247133396</v>
      </c>
      <c r="S41" s="2">
        <v>8.9406239999999998E-2</v>
      </c>
      <c r="T41" s="2">
        <v>2.572508</v>
      </c>
      <c r="U41" s="2">
        <v>0.41836667621661899</v>
      </c>
      <c r="V41" s="2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4">
        <v>0.458220440771819</v>
      </c>
      <c r="G42" s="4">
        <v>-0.56674443619317305</v>
      </c>
      <c r="H42" s="4">
        <v>0.728810831627137</v>
      </c>
      <c r="I42" s="2">
        <v>5.5294480000000003E-5</v>
      </c>
      <c r="J42" s="2"/>
      <c r="K42" s="2"/>
      <c r="L42" s="2"/>
      <c r="M42" s="2">
        <f t="shared" si="0"/>
        <v>2.6760169155803037E-2</v>
      </c>
      <c r="N42" s="2">
        <v>8.671897E-4</v>
      </c>
      <c r="O42" s="2">
        <v>0.99944699999999997</v>
      </c>
      <c r="P42" s="6">
        <v>-0.70037773908069301</v>
      </c>
      <c r="Q42" s="6">
        <v>4.8437127047911602E-2</v>
      </c>
      <c r="R42" s="6">
        <v>0.70205066247133396</v>
      </c>
      <c r="S42" s="2">
        <v>8.9406239999999998E-2</v>
      </c>
      <c r="T42" s="2">
        <v>1.8685149999999999</v>
      </c>
      <c r="U42" s="2">
        <v>0.41836667621661899</v>
      </c>
      <c r="V42" s="2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4">
        <v>0.43364537005112902</v>
      </c>
      <c r="G43" s="4">
        <v>-0.24772389970912501</v>
      </c>
      <c r="H43" s="4">
        <v>0.499415095340417</v>
      </c>
      <c r="I43" s="2">
        <v>1.947085E-5</v>
      </c>
      <c r="J43" s="2"/>
      <c r="K43" s="2"/>
      <c r="L43" s="2"/>
      <c r="M43" s="2">
        <f t="shared" si="0"/>
        <v>-0.20263556713091696</v>
      </c>
      <c r="N43" s="2">
        <v>1.9880749999999999E-4</v>
      </c>
      <c r="O43" s="2">
        <v>0.99987099999999995</v>
      </c>
      <c r="P43" s="6">
        <v>-0.70037773908069301</v>
      </c>
      <c r="Q43" s="6">
        <v>4.8437127047911602E-2</v>
      </c>
      <c r="R43" s="6">
        <v>0.70205066247133396</v>
      </c>
      <c r="S43" s="2">
        <v>8.9406239999999998E-2</v>
      </c>
      <c r="T43" s="2">
        <v>1.669478</v>
      </c>
      <c r="U43" s="2">
        <v>0.41836667621661899</v>
      </c>
      <c r="V43" s="2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4">
        <v>-0.27992729188315002</v>
      </c>
      <c r="G44" s="4">
        <v>0.12574003548159199</v>
      </c>
      <c r="H44" s="4">
        <v>0.306871056412862</v>
      </c>
      <c r="I44" s="2">
        <v>1.4754719999999999E-5</v>
      </c>
      <c r="J44" s="2"/>
      <c r="K44" s="2"/>
      <c r="L44" s="2"/>
      <c r="M44" s="2">
        <f t="shared" si="0"/>
        <v>-1.281747772931958</v>
      </c>
      <c r="N44" s="2">
        <v>2.605253E-4</v>
      </c>
      <c r="O44" s="2">
        <v>0.99976299999999996</v>
      </c>
      <c r="P44" s="6">
        <v>1.5801800383909099</v>
      </c>
      <c r="Q44" s="6">
        <v>0.16352624015679401</v>
      </c>
      <c r="R44" s="6">
        <v>1.58861882934482</v>
      </c>
      <c r="S44" s="2">
        <v>2.6561689999999999E-2</v>
      </c>
      <c r="T44" s="2">
        <v>1.171138</v>
      </c>
      <c r="U44" s="2">
        <v>0.41836667621661899</v>
      </c>
      <c r="V44" s="2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4">
        <v>-0.33105506082549102</v>
      </c>
      <c r="G45" s="4">
        <v>5.0014672478682902E-2</v>
      </c>
      <c r="H45" s="4">
        <v>0.33481176914994998</v>
      </c>
      <c r="I45" s="2">
        <v>1.4623999999999999E-5</v>
      </c>
      <c r="J45" s="2"/>
      <c r="K45" s="2"/>
      <c r="L45" s="2"/>
      <c r="M45" s="2">
        <f t="shared" si="0"/>
        <v>-1.2538070601948701</v>
      </c>
      <c r="N45" s="2">
        <v>4.0406680000000002E-4</v>
      </c>
      <c r="O45" s="2">
        <v>0.99980100000000005</v>
      </c>
      <c r="P45" s="6">
        <v>1.5801800383909099</v>
      </c>
      <c r="Q45" s="6">
        <v>0.16352624015679401</v>
      </c>
      <c r="R45" s="6">
        <v>1.58861882934482</v>
      </c>
      <c r="S45" s="2">
        <v>2.6561689999999999E-2</v>
      </c>
      <c r="T45" s="2">
        <v>1.2052</v>
      </c>
      <c r="U45" s="2">
        <v>0.41836667621661899</v>
      </c>
      <c r="V45" s="2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4">
        <v>-0.41630155072723501</v>
      </c>
      <c r="G46" s="4">
        <v>0.13287502594477099</v>
      </c>
      <c r="H46" s="4">
        <v>0.43699285309684899</v>
      </c>
      <c r="I46" s="2">
        <v>2.5091599999999999E-5</v>
      </c>
      <c r="J46" s="2"/>
      <c r="K46" s="2"/>
      <c r="L46" s="2"/>
      <c r="M46" s="2">
        <f t="shared" si="0"/>
        <v>-1.151625976247971</v>
      </c>
      <c r="N46" s="2">
        <v>2.9628929999999998E-4</v>
      </c>
      <c r="O46" s="2">
        <v>0.99970099999999995</v>
      </c>
      <c r="P46" s="6">
        <v>1.5801800383909099</v>
      </c>
      <c r="Q46" s="6">
        <v>0.16352624015679401</v>
      </c>
      <c r="R46" s="6">
        <v>1.58861882934482</v>
      </c>
      <c r="S46" s="2">
        <v>2.6561689999999999E-2</v>
      </c>
      <c r="T46" s="2">
        <v>1.2568889999999999</v>
      </c>
      <c r="U46" s="2">
        <v>0.41836667621661899</v>
      </c>
      <c r="V46" s="2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4">
        <v>0.44467422076545299</v>
      </c>
      <c r="G47" s="4">
        <v>-0.28806377427037899</v>
      </c>
      <c r="H47" s="4">
        <v>0.52982629291142103</v>
      </c>
      <c r="I47" s="2">
        <v>4.128381E-5</v>
      </c>
      <c r="J47" s="2"/>
      <c r="K47" s="2"/>
      <c r="L47" s="2"/>
      <c r="M47" s="2">
        <f t="shared" si="0"/>
        <v>-1.2800812362153591</v>
      </c>
      <c r="N47" s="2">
        <v>5.4041460000000001E-4</v>
      </c>
      <c r="O47" s="2">
        <v>0.99931599999999998</v>
      </c>
      <c r="P47" s="6">
        <v>1.55145936702982</v>
      </c>
      <c r="Q47" s="6">
        <v>-0.93206174497467897</v>
      </c>
      <c r="R47" s="6">
        <v>1.8099075291267801</v>
      </c>
      <c r="S47" s="2">
        <v>9.7190530000000001E-3</v>
      </c>
      <c r="T47" s="2">
        <v>0.70750040000000003</v>
      </c>
      <c r="U47" s="2">
        <v>0.41836667621661899</v>
      </c>
      <c r="V47" s="2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4">
        <v>0.29923569080071399</v>
      </c>
      <c r="G48" s="4">
        <v>-0.109806757821241</v>
      </c>
      <c r="H48" s="4">
        <v>0.31874680031679198</v>
      </c>
      <c r="I48" s="2">
        <v>2.0681250000000001E-5</v>
      </c>
      <c r="J48" s="2"/>
      <c r="K48" s="2"/>
      <c r="L48" s="2"/>
      <c r="M48" s="2">
        <f t="shared" si="0"/>
        <v>-1.4911607288099882</v>
      </c>
      <c r="N48" s="2">
        <v>6.8454150000000005E-4</v>
      </c>
      <c r="O48" s="2">
        <v>0.99955700000000003</v>
      </c>
      <c r="P48" s="6">
        <v>1.55145936702982</v>
      </c>
      <c r="Q48" s="6">
        <v>-0.93206174497467897</v>
      </c>
      <c r="R48" s="6">
        <v>1.8099075291267801</v>
      </c>
      <c r="S48" s="2">
        <v>9.7190530000000001E-3</v>
      </c>
      <c r="T48" s="2">
        <v>0.82769669999999995</v>
      </c>
      <c r="U48" s="2">
        <v>0.41836667621661899</v>
      </c>
      <c r="V48" s="2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4">
        <v>0.97432581904182802</v>
      </c>
      <c r="G49" s="4">
        <v>-3.1801410699635899</v>
      </c>
      <c r="H49" s="4">
        <v>3.3260499134139101</v>
      </c>
      <c r="I49" s="2">
        <v>5.0003020000000001E-4</v>
      </c>
      <c r="J49" s="2"/>
      <c r="K49" s="2"/>
      <c r="L49" s="2"/>
      <c r="M49" s="2">
        <f t="shared" si="0"/>
        <v>1.51614238428713</v>
      </c>
      <c r="N49" s="2">
        <v>2.425782E-3</v>
      </c>
      <c r="O49" s="2">
        <v>0.99782300000000002</v>
      </c>
      <c r="P49" s="6">
        <v>1.55145936702982</v>
      </c>
      <c r="Q49" s="6">
        <v>-0.93206174497467897</v>
      </c>
      <c r="R49" s="6">
        <v>1.8099075291267801</v>
      </c>
      <c r="S49" s="2">
        <v>9.7190530000000001E-3</v>
      </c>
      <c r="T49" s="2">
        <v>1.2823739999999999</v>
      </c>
      <c r="U49" s="2">
        <v>0.41836667621661899</v>
      </c>
      <c r="V49" s="2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4">
        <v>8.9165534081367695E-2</v>
      </c>
      <c r="G50" s="4">
        <v>-0.12134322732285099</v>
      </c>
      <c r="H50" s="4">
        <v>0.150581111980024</v>
      </c>
      <c r="I50" s="2">
        <v>8.5298420000000008E-6</v>
      </c>
      <c r="J50" s="2"/>
      <c r="K50" s="2"/>
      <c r="L50" s="2"/>
      <c r="M50" s="2">
        <f t="shared" si="0"/>
        <v>-1.537312238142396</v>
      </c>
      <c r="N50" s="2">
        <v>2.982808E-4</v>
      </c>
      <c r="O50" s="2">
        <v>0.999668</v>
      </c>
      <c r="P50" s="6">
        <v>1.00377133088147</v>
      </c>
      <c r="Q50" s="6">
        <v>-1.3569919221159401</v>
      </c>
      <c r="R50" s="6">
        <v>1.68789335012242</v>
      </c>
      <c r="S50" s="2">
        <v>5.3214699999999997E-2</v>
      </c>
      <c r="T50" s="2">
        <v>0.91078800000000004</v>
      </c>
      <c r="U50" s="2">
        <v>0.41836667621661899</v>
      </c>
      <c r="V50" s="2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4">
        <v>0.190003751384313</v>
      </c>
      <c r="G51" s="4">
        <v>-7.5393716807126004E-2</v>
      </c>
      <c r="H51" s="4">
        <v>0.20441535674724901</v>
      </c>
      <c r="I51" s="2">
        <v>1.279146E-5</v>
      </c>
      <c r="J51" s="2"/>
      <c r="K51" s="2"/>
      <c r="L51" s="2"/>
      <c r="M51" s="2">
        <f t="shared" si="0"/>
        <v>-1.4834779933751709</v>
      </c>
      <c r="N51" s="2">
        <v>4.814951E-4</v>
      </c>
      <c r="O51" s="2">
        <v>0.99962099999999998</v>
      </c>
      <c r="P51" s="6">
        <v>1.00377133088147</v>
      </c>
      <c r="Q51" s="6">
        <v>-1.3569919221159401</v>
      </c>
      <c r="R51" s="6">
        <v>1.68789335012242</v>
      </c>
      <c r="S51" s="2">
        <v>5.3214699999999997E-2</v>
      </c>
      <c r="T51" s="2">
        <v>0.89942160000000004</v>
      </c>
      <c r="U51" s="2">
        <v>0.41836667621661899</v>
      </c>
      <c r="V51" s="2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4">
        <v>-0.114025896146698</v>
      </c>
      <c r="G52" s="4">
        <v>-0.132418384039168</v>
      </c>
      <c r="H52" s="4">
        <v>0.174747055550594</v>
      </c>
      <c r="I52" s="2">
        <v>2.1120209999999999E-5</v>
      </c>
      <c r="J52" s="2"/>
      <c r="K52" s="2"/>
      <c r="L52" s="2"/>
      <c r="M52" s="2">
        <f t="shared" si="0"/>
        <v>-1.5131462945718259</v>
      </c>
      <c r="N52" s="2">
        <v>1.244118E-3</v>
      </c>
      <c r="O52" s="2">
        <v>0.99865800000000005</v>
      </c>
      <c r="P52" s="6">
        <v>1.00377133088147</v>
      </c>
      <c r="Q52" s="6">
        <v>-1.3569919221159401</v>
      </c>
      <c r="R52" s="6">
        <v>1.68789335012242</v>
      </c>
      <c r="S52" s="2">
        <v>5.3214699999999997E-2</v>
      </c>
      <c r="T52" s="2">
        <v>0.98230510000000004</v>
      </c>
      <c r="U52" s="2">
        <v>0.41836667621661899</v>
      </c>
      <c r="V52" s="2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4">
        <v>0.17679566077806</v>
      </c>
      <c r="G53" s="4">
        <v>-0.113733920774976</v>
      </c>
      <c r="H53" s="4">
        <v>0.210219196090175</v>
      </c>
      <c r="I53" s="2">
        <v>3.6325339999999999E-5</v>
      </c>
      <c r="J53" s="2"/>
      <c r="K53" s="2"/>
      <c r="L53" s="2"/>
      <c r="M53" s="2">
        <f t="shared" si="0"/>
        <v>-1.038898304257005</v>
      </c>
      <c r="N53" s="2">
        <v>2.9669369999999998E-3</v>
      </c>
      <c r="O53" s="2">
        <v>0.99694300000000002</v>
      </c>
      <c r="P53" s="6">
        <v>-0.279896091354226</v>
      </c>
      <c r="Q53" s="6">
        <v>-1.21735479943943</v>
      </c>
      <c r="R53" s="6">
        <v>1.2491175003471799</v>
      </c>
      <c r="S53" s="2">
        <v>0.18083740000000001</v>
      </c>
      <c r="T53" s="2">
        <v>0.95618000000000003</v>
      </c>
      <c r="U53" s="2">
        <v>0.41836667621661899</v>
      </c>
      <c r="V53" s="2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4">
        <v>0.28774808947310299</v>
      </c>
      <c r="G54" s="4">
        <v>4.73333870163824E-2</v>
      </c>
      <c r="H54" s="4">
        <v>0.29161517882624599</v>
      </c>
      <c r="I54" s="2">
        <v>2.2044449999999999E-5</v>
      </c>
      <c r="J54" s="2"/>
      <c r="K54" s="2"/>
      <c r="L54" s="2"/>
      <c r="M54" s="2">
        <f t="shared" si="0"/>
        <v>-0.95750232152093395</v>
      </c>
      <c r="N54" s="2">
        <v>6.1093859999999999E-4</v>
      </c>
      <c r="O54" s="2">
        <v>0.99940200000000001</v>
      </c>
      <c r="P54" s="6">
        <v>-0.279896091354226</v>
      </c>
      <c r="Q54" s="6">
        <v>-1.21735479943943</v>
      </c>
      <c r="R54" s="6">
        <v>1.2491175003471799</v>
      </c>
      <c r="S54" s="2">
        <v>0.18083740000000001</v>
      </c>
      <c r="T54" s="2">
        <v>1.109774</v>
      </c>
      <c r="U54" s="2">
        <v>0.41836667621661899</v>
      </c>
      <c r="V54" s="2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4">
        <v>-7.2729668710166298E-2</v>
      </c>
      <c r="G55" s="4">
        <v>-0.226521050362959</v>
      </c>
      <c r="H55" s="4">
        <v>0.23791046838722499</v>
      </c>
      <c r="I55" s="2">
        <v>4.3861610000000001E-5</v>
      </c>
      <c r="J55" s="2"/>
      <c r="K55" s="2"/>
      <c r="L55" s="2"/>
      <c r="M55" s="2">
        <f t="shared" si="0"/>
        <v>-1.0112070319599549</v>
      </c>
      <c r="N55" s="2">
        <v>3.086975E-3</v>
      </c>
      <c r="O55" s="2">
        <v>0.99669200000000002</v>
      </c>
      <c r="P55" s="6">
        <v>-0.279896091354226</v>
      </c>
      <c r="Q55" s="6">
        <v>-1.21735479943943</v>
      </c>
      <c r="R55" s="6">
        <v>1.2491175003471799</v>
      </c>
      <c r="S55" s="2">
        <v>0.18083740000000001</v>
      </c>
      <c r="T55" s="2">
        <v>0.81037979999999998</v>
      </c>
      <c r="U55" s="2">
        <v>0.41836667621661899</v>
      </c>
      <c r="V55" s="2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G19"/>
  <sheetViews>
    <sheetView tabSelected="1" workbookViewId="0">
      <selection activeCell="G2" sqref="G2"/>
    </sheetView>
  </sheetViews>
  <sheetFormatPr defaultRowHeight="14.4" x14ac:dyDescent="0.3"/>
  <cols>
    <col min="13" max="13" width="9.5546875" style="9" bestFit="1" customWidth="1"/>
    <col min="14" max="15" width="8.88671875" style="9"/>
  </cols>
  <sheetData>
    <row r="1" spans="1:3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s="3" t="s">
        <v>5</v>
      </c>
      <c r="I1" s="3" t="s">
        <v>6</v>
      </c>
      <c r="J1" s="3" t="s">
        <v>7</v>
      </c>
      <c r="K1" t="s">
        <v>8</v>
      </c>
      <c r="L1" t="s">
        <v>28</v>
      </c>
      <c r="M1" s="7" t="s">
        <v>31</v>
      </c>
      <c r="N1" s="7" t="s">
        <v>29</v>
      </c>
      <c r="O1" s="7" t="s">
        <v>30</v>
      </c>
      <c r="P1" t="s">
        <v>27</v>
      </c>
      <c r="Q1" t="s">
        <v>9</v>
      </c>
      <c r="R1" t="s">
        <v>10</v>
      </c>
      <c r="S1" s="5" t="s">
        <v>11</v>
      </c>
      <c r="T1" s="5" t="s">
        <v>12</v>
      </c>
      <c r="U1" s="5" t="s">
        <v>13</v>
      </c>
      <c r="V1" t="s">
        <v>14</v>
      </c>
      <c r="W1" t="s">
        <v>15</v>
      </c>
      <c r="X1" t="s">
        <v>16</v>
      </c>
      <c r="Y1" t="s">
        <v>17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24</v>
      </c>
      <c r="AG1" t="s">
        <v>25</v>
      </c>
    </row>
    <row r="2" spans="1:33" x14ac:dyDescent="0.3">
      <c r="A2">
        <v>0</v>
      </c>
      <c r="B2">
        <v>0</v>
      </c>
      <c r="C2">
        <v>0</v>
      </c>
      <c r="D2">
        <v>42</v>
      </c>
      <c r="E2" t="s">
        <v>26</v>
      </c>
      <c r="F2" s="10">
        <f>J2-O2</f>
        <v>-4.9512172169989821E-3</v>
      </c>
      <c r="G2" s="10">
        <f>J2-U2</f>
        <v>-3.641508477960631E-4</v>
      </c>
      <c r="H2" s="4">
        <v>0.41775835303139602</v>
      </c>
      <c r="I2" s="4">
        <v>-0.41845728182989</v>
      </c>
      <c r="J2" s="4">
        <v>0.59129395248384198</v>
      </c>
      <c r="K2" s="2">
        <v>3.7952230000000002E-9</v>
      </c>
      <c r="L2" s="1">
        <v>0</v>
      </c>
      <c r="M2" s="8">
        <v>0.43343554653224398</v>
      </c>
      <c r="N2" s="8">
        <v>-0.40944099623007901</v>
      </c>
      <c r="O2" s="8">
        <v>0.59624516970084096</v>
      </c>
      <c r="P2" s="2">
        <v>-3.641508477960631E-4</v>
      </c>
      <c r="Q2" s="2">
        <v>4.0188039999999997E-12</v>
      </c>
      <c r="R2" s="2">
        <v>1</v>
      </c>
      <c r="S2" s="6">
        <v>0.41836404112053699</v>
      </c>
      <c r="T2" s="6">
        <v>-0.41836687289421598</v>
      </c>
      <c r="U2" s="6">
        <v>0.59165810333163804</v>
      </c>
      <c r="V2" s="2">
        <v>2.8853750000000001E-5</v>
      </c>
      <c r="W2" s="2">
        <v>1.035055E-3</v>
      </c>
      <c r="X2" s="2">
        <v>0.41836667621661899</v>
      </c>
      <c r="Y2" s="2">
        <v>-0.41836667621661899</v>
      </c>
      <c r="Z2">
        <v>16</v>
      </c>
      <c r="AA2">
        <v>1</v>
      </c>
      <c r="AB2">
        <v>1</v>
      </c>
      <c r="AC2">
        <v>2</v>
      </c>
      <c r="AD2">
        <v>0.01</v>
      </c>
      <c r="AE2">
        <v>8</v>
      </c>
      <c r="AF2">
        <v>15000</v>
      </c>
      <c r="AG2">
        <v>385.8</v>
      </c>
    </row>
    <row r="3" spans="1:33" x14ac:dyDescent="0.3">
      <c r="A3">
        <v>0.05</v>
      </c>
      <c r="B3">
        <v>0</v>
      </c>
      <c r="C3">
        <v>0</v>
      </c>
      <c r="D3">
        <v>99</v>
      </c>
      <c r="E3" t="s">
        <v>26</v>
      </c>
      <c r="F3" s="10">
        <f>J3-O3</f>
        <v>-0.77723825012090308</v>
      </c>
      <c r="G3" s="10">
        <f>J3-U3</f>
        <v>-9.5953533987058748E-5</v>
      </c>
      <c r="H3" s="4">
        <v>0.41963681898939897</v>
      </c>
      <c r="I3" s="4">
        <v>-0.41692310800647098</v>
      </c>
      <c r="J3" s="4">
        <v>0.59154030956589698</v>
      </c>
      <c r="K3" s="2">
        <v>6.5112070000000004E-6</v>
      </c>
      <c r="L3" s="1">
        <v>0.05</v>
      </c>
      <c r="M3" s="8">
        <v>-0.848777584461895</v>
      </c>
      <c r="N3" s="8">
        <v>-1.07383953995618</v>
      </c>
      <c r="O3" s="8">
        <v>1.3687785596868001</v>
      </c>
      <c r="P3" s="2">
        <v>-9.5953533987058748E-5</v>
      </c>
      <c r="Q3" s="2">
        <v>1.272908E-5</v>
      </c>
      <c r="R3" s="2">
        <v>0.99999000000000005</v>
      </c>
      <c r="S3" s="6">
        <v>0.41947602637676601</v>
      </c>
      <c r="T3" s="6">
        <v>-0.41722096197333303</v>
      </c>
      <c r="U3" s="6">
        <v>0.59163626309988404</v>
      </c>
      <c r="V3" s="2">
        <v>2.8197820000000001E-5</v>
      </c>
      <c r="W3" s="2">
        <v>5.7211459999999997E-4</v>
      </c>
      <c r="X3" s="2">
        <v>0.41836667621661899</v>
      </c>
      <c r="Y3" s="2">
        <v>-0.41836667621661899</v>
      </c>
      <c r="Z3">
        <v>16</v>
      </c>
      <c r="AA3">
        <v>1</v>
      </c>
      <c r="AB3">
        <v>1</v>
      </c>
      <c r="AC3">
        <v>2</v>
      </c>
      <c r="AD3">
        <v>0.01</v>
      </c>
      <c r="AE3">
        <v>8</v>
      </c>
      <c r="AF3">
        <v>15000</v>
      </c>
      <c r="AG3">
        <v>394</v>
      </c>
    </row>
    <row r="4" spans="1:33" x14ac:dyDescent="0.3">
      <c r="A4">
        <v>0.1</v>
      </c>
      <c r="B4">
        <v>0</v>
      </c>
      <c r="C4">
        <v>0</v>
      </c>
      <c r="D4">
        <v>45</v>
      </c>
      <c r="E4" t="s">
        <v>26</v>
      </c>
      <c r="F4" s="10">
        <f t="shared" ref="F4:F19" si="0">J4-O4</f>
        <v>-0.79577384758854808</v>
      </c>
      <c r="G4" s="10">
        <f>J4-U4</f>
        <v>-2.6636799962320712E-3</v>
      </c>
      <c r="H4" s="4">
        <v>0.42160636626889902</v>
      </c>
      <c r="I4" s="4">
        <v>-0.40674874977876802</v>
      </c>
      <c r="J4" s="4">
        <v>0.58582973083060197</v>
      </c>
      <c r="K4" s="2">
        <v>5.1723609999999998E-6</v>
      </c>
      <c r="L4" s="1">
        <v>0.1</v>
      </c>
      <c r="M4" s="8">
        <v>-0.58776712993599001</v>
      </c>
      <c r="N4" s="8">
        <v>-1.25034325241807</v>
      </c>
      <c r="O4" s="8">
        <v>1.38160357841915</v>
      </c>
      <c r="P4" s="2">
        <v>-2.6636799962320712E-3</v>
      </c>
      <c r="Q4" s="2">
        <v>1.063996E-5</v>
      </c>
      <c r="R4" s="2">
        <v>0.99999199999999999</v>
      </c>
      <c r="S4" s="6">
        <v>0.41366088541155099</v>
      </c>
      <c r="T4" s="6">
        <v>-0.41857994035444701</v>
      </c>
      <c r="U4" s="6">
        <v>0.58849341082683404</v>
      </c>
      <c r="V4" s="2">
        <v>3.416428E-3</v>
      </c>
      <c r="W4" s="2">
        <v>2.421707E-2</v>
      </c>
      <c r="X4" s="2">
        <v>0.41836667621661899</v>
      </c>
      <c r="Y4" s="2">
        <v>-0.41836667621661899</v>
      </c>
      <c r="Z4">
        <v>16</v>
      </c>
      <c r="AA4">
        <v>1</v>
      </c>
      <c r="AB4">
        <v>1</v>
      </c>
      <c r="AC4">
        <v>2</v>
      </c>
      <c r="AD4">
        <v>0.01</v>
      </c>
      <c r="AE4">
        <v>8</v>
      </c>
      <c r="AF4">
        <v>15000</v>
      </c>
      <c r="AG4">
        <v>385.1</v>
      </c>
    </row>
    <row r="5" spans="1:33" x14ac:dyDescent="0.3">
      <c r="A5">
        <v>0.15</v>
      </c>
      <c r="B5">
        <v>0</v>
      </c>
      <c r="C5">
        <v>0</v>
      </c>
      <c r="D5">
        <v>42</v>
      </c>
      <c r="E5" t="s">
        <v>26</v>
      </c>
      <c r="F5" s="10">
        <f t="shared" si="0"/>
        <v>-0.798465666458817</v>
      </c>
      <c r="G5" s="10">
        <f t="shared" ref="G5:G19" si="1">J5-U5</f>
        <v>-5.2652091043003946E-4</v>
      </c>
      <c r="H5" s="4">
        <v>0.428707914479522</v>
      </c>
      <c r="I5" s="4">
        <v>-0.38524431431003597</v>
      </c>
      <c r="J5" s="4">
        <v>0.57637111104356298</v>
      </c>
      <c r="K5" s="2">
        <v>7.4347189999999996E-6</v>
      </c>
      <c r="L5" s="1">
        <v>0.15</v>
      </c>
      <c r="M5" s="8">
        <v>-0.57345809421691596</v>
      </c>
      <c r="N5" s="8">
        <v>-1.24952870273165</v>
      </c>
      <c r="O5" s="8">
        <v>1.37483677750238</v>
      </c>
      <c r="P5" s="2">
        <v>-5.2652091043003946E-4</v>
      </c>
      <c r="Q5" s="2">
        <v>1.7411469999999999E-5</v>
      </c>
      <c r="R5" s="2">
        <v>0.99997800000000003</v>
      </c>
      <c r="S5" s="6">
        <v>0.36774430674153502</v>
      </c>
      <c r="T5" s="6">
        <v>-0.44449409738860701</v>
      </c>
      <c r="U5" s="6">
        <v>0.57689763195399302</v>
      </c>
      <c r="V5" s="2">
        <v>2.7174750000000001E-2</v>
      </c>
      <c r="W5" s="2">
        <v>0.1473612</v>
      </c>
      <c r="X5" s="2">
        <v>0.41836667621661899</v>
      </c>
      <c r="Y5" s="2">
        <v>-0.41836667621661899</v>
      </c>
      <c r="Z5">
        <v>16</v>
      </c>
      <c r="AA5">
        <v>1</v>
      </c>
      <c r="AB5">
        <v>1</v>
      </c>
      <c r="AC5">
        <v>2</v>
      </c>
      <c r="AD5">
        <v>0.01</v>
      </c>
      <c r="AE5">
        <v>8</v>
      </c>
      <c r="AF5">
        <v>15000</v>
      </c>
      <c r="AG5">
        <v>384.8</v>
      </c>
    </row>
    <row r="6" spans="1:33" x14ac:dyDescent="0.3">
      <c r="A6">
        <v>0.2</v>
      </c>
      <c r="B6">
        <v>0</v>
      </c>
      <c r="C6">
        <v>0</v>
      </c>
      <c r="D6">
        <v>42</v>
      </c>
      <c r="E6" t="s">
        <v>26</v>
      </c>
      <c r="F6" s="10">
        <f t="shared" si="0"/>
        <v>-0.88494332936368403</v>
      </c>
      <c r="G6" s="10">
        <f t="shared" si="1"/>
        <v>-8.4027863569863914E-2</v>
      </c>
      <c r="H6" s="4">
        <v>-0.43097276610749602</v>
      </c>
      <c r="I6" s="4">
        <v>0.36771866454008101</v>
      </c>
      <c r="J6" s="4">
        <v>0.56652850005757605</v>
      </c>
      <c r="K6" s="2">
        <v>9.2594210000000006E-6</v>
      </c>
      <c r="L6" s="1">
        <v>0.2</v>
      </c>
      <c r="M6" s="8">
        <v>1.3767820939667501</v>
      </c>
      <c r="N6" s="8">
        <v>0.45961020151430398</v>
      </c>
      <c r="O6" s="8">
        <v>1.4514718294212601</v>
      </c>
      <c r="P6" s="2">
        <v>-8.4027863569863914E-2</v>
      </c>
      <c r="Q6" s="2">
        <v>2.6227680000000002E-5</v>
      </c>
      <c r="R6" s="2">
        <v>0.99996600000000002</v>
      </c>
      <c r="S6" s="6">
        <v>0.56773347902228199</v>
      </c>
      <c r="T6" s="6">
        <v>-0.31765119085785498</v>
      </c>
      <c r="U6" s="6">
        <v>0.65055636362743996</v>
      </c>
      <c r="V6" s="2">
        <v>7.1912489999999996E-2</v>
      </c>
      <c r="W6" s="2">
        <v>1.86188</v>
      </c>
      <c r="X6" s="2">
        <v>0.41836667621661899</v>
      </c>
      <c r="Y6" s="2">
        <v>-0.41836667621661899</v>
      </c>
      <c r="Z6">
        <v>16</v>
      </c>
      <c r="AA6">
        <v>1</v>
      </c>
      <c r="AB6">
        <v>1</v>
      </c>
      <c r="AC6">
        <v>2</v>
      </c>
      <c r="AD6">
        <v>0.01</v>
      </c>
      <c r="AE6">
        <v>8</v>
      </c>
      <c r="AF6">
        <v>15000</v>
      </c>
      <c r="AG6">
        <v>444.4</v>
      </c>
    </row>
    <row r="7" spans="1:33" x14ac:dyDescent="0.3">
      <c r="A7">
        <v>0.3</v>
      </c>
      <c r="B7">
        <v>0</v>
      </c>
      <c r="C7">
        <v>0</v>
      </c>
      <c r="D7">
        <v>42</v>
      </c>
      <c r="E7" t="s">
        <v>26</v>
      </c>
      <c r="F7" s="10">
        <f t="shared" si="0"/>
        <v>-0.78908072051528999</v>
      </c>
      <c r="G7" s="10">
        <f t="shared" si="1"/>
        <v>-0.15643568404633801</v>
      </c>
      <c r="H7" s="4">
        <v>0.42948948987345698</v>
      </c>
      <c r="I7" s="4">
        <v>-0.34240498085390098</v>
      </c>
      <c r="J7" s="4">
        <v>0.54927442396795001</v>
      </c>
      <c r="K7" s="2">
        <v>1.260662E-5</v>
      </c>
      <c r="L7" s="1">
        <v>0.3</v>
      </c>
      <c r="M7" s="8">
        <v>-0.51319640661020205</v>
      </c>
      <c r="N7" s="8">
        <v>-1.23605175498728</v>
      </c>
      <c r="O7" s="8">
        <v>1.33835514448324</v>
      </c>
      <c r="P7" s="2">
        <v>-0.15643568404633801</v>
      </c>
      <c r="Q7" s="2">
        <v>4.4370460000000002E-5</v>
      </c>
      <c r="R7" s="2">
        <v>0.99992700000000001</v>
      </c>
      <c r="S7" s="6">
        <v>6.2397377372973503E-2</v>
      </c>
      <c r="T7" s="6">
        <v>-0.70294617421998395</v>
      </c>
      <c r="U7" s="6">
        <v>0.70571010801428802</v>
      </c>
      <c r="V7" s="2">
        <v>0.1634166</v>
      </c>
      <c r="W7" s="2">
        <v>0.7291029</v>
      </c>
      <c r="X7" s="2">
        <v>0.41836667621661899</v>
      </c>
      <c r="Y7" s="2">
        <v>-0.41836667621661899</v>
      </c>
      <c r="Z7">
        <v>16</v>
      </c>
      <c r="AA7">
        <v>1</v>
      </c>
      <c r="AB7">
        <v>1</v>
      </c>
      <c r="AC7">
        <v>2</v>
      </c>
      <c r="AD7">
        <v>0.01</v>
      </c>
      <c r="AE7">
        <v>8</v>
      </c>
      <c r="AF7">
        <v>15000</v>
      </c>
      <c r="AG7">
        <v>506.8</v>
      </c>
    </row>
    <row r="8" spans="1:33" x14ac:dyDescent="0.3">
      <c r="A8">
        <v>0.4</v>
      </c>
      <c r="B8">
        <v>0</v>
      </c>
      <c r="C8">
        <v>0</v>
      </c>
      <c r="D8">
        <v>45</v>
      </c>
      <c r="E8" t="s">
        <v>26</v>
      </c>
      <c r="F8" s="10">
        <f t="shared" si="0"/>
        <v>-1.3594691812391981</v>
      </c>
      <c r="G8" s="10">
        <f t="shared" si="1"/>
        <v>-0.76886848988379797</v>
      </c>
      <c r="H8" s="4">
        <v>0.432712624318568</v>
      </c>
      <c r="I8" s="4">
        <v>-0.322657799427637</v>
      </c>
      <c r="J8" s="4">
        <v>0.53976686706035204</v>
      </c>
      <c r="K8" s="2">
        <v>1.0709689999999999E-5</v>
      </c>
      <c r="L8" s="1">
        <v>0.4</v>
      </c>
      <c r="M8" s="8">
        <v>1.3477248477236099</v>
      </c>
      <c r="N8" s="8">
        <v>-1.33818358306656</v>
      </c>
      <c r="O8" s="8">
        <v>1.8992360482995501</v>
      </c>
      <c r="P8" s="2">
        <v>-0.76886848988379797</v>
      </c>
      <c r="Q8" s="2">
        <v>5.9196040000000003E-5</v>
      </c>
      <c r="R8" s="2">
        <v>0.99996499999999999</v>
      </c>
      <c r="S8" s="6">
        <v>0.90507996800688495</v>
      </c>
      <c r="T8" s="6">
        <v>-0.94517551224997798</v>
      </c>
      <c r="U8" s="6">
        <v>1.30863535694415</v>
      </c>
      <c r="V8" s="2">
        <v>0.2090562</v>
      </c>
      <c r="W8" s="2">
        <v>0.59714639999999997</v>
      </c>
      <c r="X8" s="2">
        <v>0.41836667621661899</v>
      </c>
      <c r="Y8" s="2">
        <v>-0.41836667621661899</v>
      </c>
      <c r="Z8">
        <v>16</v>
      </c>
      <c r="AA8">
        <v>1</v>
      </c>
      <c r="AB8">
        <v>1</v>
      </c>
      <c r="AC8">
        <v>2</v>
      </c>
      <c r="AD8">
        <v>0.01</v>
      </c>
      <c r="AE8">
        <v>8</v>
      </c>
      <c r="AF8">
        <v>15000</v>
      </c>
      <c r="AG8">
        <v>538.4</v>
      </c>
    </row>
    <row r="9" spans="1:33" x14ac:dyDescent="0.3">
      <c r="A9">
        <v>0.5</v>
      </c>
      <c r="B9">
        <v>0</v>
      </c>
      <c r="C9">
        <v>0</v>
      </c>
      <c r="D9">
        <v>45</v>
      </c>
      <c r="E9" t="s">
        <v>26</v>
      </c>
      <c r="F9" s="10">
        <f t="shared" si="0"/>
        <v>-9.2164085226057013E-2</v>
      </c>
      <c r="G9" s="10">
        <f t="shared" si="1"/>
        <v>0.20171241190377698</v>
      </c>
      <c r="H9" s="4">
        <v>-0.441358775995073</v>
      </c>
      <c r="I9" s="4">
        <v>0.34751301244236599</v>
      </c>
      <c r="J9" s="4">
        <v>0.56174982239840299</v>
      </c>
      <c r="K9" s="2">
        <v>1.116719E-5</v>
      </c>
      <c r="L9" s="1">
        <v>0.5</v>
      </c>
      <c r="M9" s="8">
        <v>-0.63414752803858399</v>
      </c>
      <c r="N9" s="8">
        <v>0.159562875592174</v>
      </c>
      <c r="O9" s="8">
        <v>0.65391390762446</v>
      </c>
      <c r="P9" s="2">
        <v>0.20171241190377698</v>
      </c>
      <c r="Q9" s="2">
        <v>5.5661439999999998E-5</v>
      </c>
      <c r="R9" s="2">
        <v>0.99996399999999996</v>
      </c>
      <c r="S9" s="6">
        <v>-0.35918754602071101</v>
      </c>
      <c r="T9" s="6">
        <v>2.4723344015225201E-2</v>
      </c>
      <c r="U9" s="6">
        <v>0.36003741049462601</v>
      </c>
      <c r="V9" s="2">
        <v>0.21294950000000001</v>
      </c>
      <c r="W9" s="2">
        <v>0.92513860000000003</v>
      </c>
      <c r="X9" s="2">
        <v>0.41836667621661899</v>
      </c>
      <c r="Y9" s="2">
        <v>-0.41836667621661899</v>
      </c>
      <c r="Z9">
        <v>16</v>
      </c>
      <c r="AA9">
        <v>1</v>
      </c>
      <c r="AB9">
        <v>1</v>
      </c>
      <c r="AC9">
        <v>2</v>
      </c>
      <c r="AD9">
        <v>0.01</v>
      </c>
      <c r="AE9">
        <v>8</v>
      </c>
      <c r="AF9">
        <v>15000</v>
      </c>
      <c r="AG9">
        <v>561.20000000000005</v>
      </c>
    </row>
    <row r="10" spans="1:33" x14ac:dyDescent="0.3">
      <c r="A10">
        <v>0.6</v>
      </c>
      <c r="B10">
        <v>0</v>
      </c>
      <c r="C10">
        <v>0</v>
      </c>
      <c r="D10">
        <v>42</v>
      </c>
      <c r="E10" t="s">
        <v>26</v>
      </c>
      <c r="F10" s="10">
        <f t="shared" si="0"/>
        <v>-0.84354539986524113</v>
      </c>
      <c r="G10" s="10">
        <f t="shared" si="1"/>
        <v>-0.68426980158545092</v>
      </c>
      <c r="H10" s="4">
        <v>-0.43306211496137098</v>
      </c>
      <c r="I10" s="4">
        <v>0.27798353385122498</v>
      </c>
      <c r="J10" s="4">
        <v>0.51460435336987898</v>
      </c>
      <c r="K10" s="2">
        <v>1.134407E-5</v>
      </c>
      <c r="L10" s="1">
        <v>0.6</v>
      </c>
      <c r="M10" s="8">
        <v>1.29884440994618</v>
      </c>
      <c r="N10" s="8">
        <v>0.39695585518314602</v>
      </c>
      <c r="O10" s="8">
        <v>1.3581497532351201</v>
      </c>
      <c r="P10" s="2">
        <v>-0.68426980158545092</v>
      </c>
      <c r="Q10" s="2">
        <v>4.9417360000000003E-5</v>
      </c>
      <c r="R10" s="2">
        <v>0.99993200000000004</v>
      </c>
      <c r="S10" s="6">
        <v>1.15961625278221</v>
      </c>
      <c r="T10" s="6">
        <v>0.30428504022248598</v>
      </c>
      <c r="U10" s="6">
        <v>1.1988741549553299</v>
      </c>
      <c r="V10" s="2">
        <v>0.19559570000000001</v>
      </c>
      <c r="W10" s="2">
        <v>1.328659</v>
      </c>
      <c r="X10" s="2">
        <v>0.41836667621661899</v>
      </c>
      <c r="Y10" s="2">
        <v>-0.41836667621661899</v>
      </c>
      <c r="Z10">
        <v>16</v>
      </c>
      <c r="AA10">
        <v>1</v>
      </c>
      <c r="AB10">
        <v>1</v>
      </c>
      <c r="AC10">
        <v>2</v>
      </c>
      <c r="AD10">
        <v>0.01</v>
      </c>
      <c r="AE10">
        <v>8</v>
      </c>
      <c r="AF10">
        <v>15000</v>
      </c>
      <c r="AG10">
        <v>564.4</v>
      </c>
    </row>
    <row r="11" spans="1:33" x14ac:dyDescent="0.3">
      <c r="A11">
        <v>0.7</v>
      </c>
      <c r="B11">
        <v>0</v>
      </c>
      <c r="C11">
        <v>0</v>
      </c>
      <c r="D11">
        <v>42</v>
      </c>
      <c r="E11" t="s">
        <v>26</v>
      </c>
      <c r="F11" s="10">
        <f t="shared" si="0"/>
        <v>-1.4145697130045529</v>
      </c>
      <c r="G11" s="10">
        <f t="shared" si="1"/>
        <v>-1.1659008059386928</v>
      </c>
      <c r="H11" s="4">
        <v>0.42898998344863298</v>
      </c>
      <c r="I11" s="4">
        <v>-0.27821158276063801</v>
      </c>
      <c r="J11" s="4">
        <v>0.51130625918468697</v>
      </c>
      <c r="K11" s="2">
        <v>1.3134060000000001E-5</v>
      </c>
      <c r="L11" s="1">
        <v>0.7</v>
      </c>
      <c r="M11" s="8">
        <v>1.47819152095449</v>
      </c>
      <c r="N11" s="8">
        <v>-1.2344829231844801</v>
      </c>
      <c r="O11" s="8">
        <v>1.92587597218924</v>
      </c>
      <c r="P11" s="2">
        <v>-1.1659008059386928</v>
      </c>
      <c r="Q11" s="2">
        <v>6.0528790000000002E-5</v>
      </c>
      <c r="R11" s="2">
        <v>0.99991200000000002</v>
      </c>
      <c r="S11" s="6">
        <v>1.3532193644232</v>
      </c>
      <c r="T11" s="6">
        <v>-0.99086875571381905</v>
      </c>
      <c r="U11" s="6">
        <v>1.6772070651233799</v>
      </c>
      <c r="V11" s="2">
        <v>0.17096130000000001</v>
      </c>
      <c r="W11" s="2">
        <v>0.69584840000000003</v>
      </c>
      <c r="X11" s="2">
        <v>0.41836667621661899</v>
      </c>
      <c r="Y11" s="2">
        <v>-0.41836667621661899</v>
      </c>
      <c r="Z11">
        <v>16</v>
      </c>
      <c r="AA11">
        <v>1</v>
      </c>
      <c r="AB11">
        <v>1</v>
      </c>
      <c r="AC11">
        <v>2</v>
      </c>
      <c r="AD11">
        <v>0.01</v>
      </c>
      <c r="AE11">
        <v>8</v>
      </c>
      <c r="AF11">
        <v>15000</v>
      </c>
      <c r="AG11">
        <v>588</v>
      </c>
    </row>
    <row r="12" spans="1:33" x14ac:dyDescent="0.3">
      <c r="A12">
        <v>0.8</v>
      </c>
      <c r="B12">
        <v>0</v>
      </c>
      <c r="C12">
        <v>0</v>
      </c>
      <c r="D12">
        <v>42</v>
      </c>
      <c r="E12" t="s">
        <v>26</v>
      </c>
      <c r="F12" s="10">
        <f t="shared" si="0"/>
        <v>-1.5429140289728069</v>
      </c>
      <c r="G12" s="10">
        <f t="shared" si="1"/>
        <v>-1.1908294650063769</v>
      </c>
      <c r="H12" s="4">
        <v>0.40284725419550899</v>
      </c>
      <c r="I12" s="4">
        <v>-7.8836044366930799E-2</v>
      </c>
      <c r="J12" s="4">
        <v>0.41048877220246299</v>
      </c>
      <c r="K12" s="2">
        <v>1.322406E-5</v>
      </c>
      <c r="L12" s="1">
        <v>0.8</v>
      </c>
      <c r="M12" s="8">
        <v>0.36500845508625501</v>
      </c>
      <c r="N12" s="8">
        <v>-1.9189974808099499</v>
      </c>
      <c r="O12" s="8">
        <v>1.95340280117527</v>
      </c>
      <c r="P12" s="2">
        <v>-1.1908294650063769</v>
      </c>
      <c r="Q12" s="2">
        <v>1.054128E-4</v>
      </c>
      <c r="R12" s="2">
        <v>0.99988500000000002</v>
      </c>
      <c r="S12" s="6">
        <v>0.42596505771311799</v>
      </c>
      <c r="T12" s="6">
        <v>-1.5436236155310299</v>
      </c>
      <c r="U12" s="6">
        <v>1.6013182372088399</v>
      </c>
      <c r="V12" s="2">
        <v>0.14611350000000001</v>
      </c>
      <c r="W12" s="2">
        <v>0.91485249999999996</v>
      </c>
      <c r="X12" s="2">
        <v>0.41836667621661899</v>
      </c>
      <c r="Y12" s="2">
        <v>-0.41836667621661899</v>
      </c>
      <c r="Z12">
        <v>16</v>
      </c>
      <c r="AA12">
        <v>1</v>
      </c>
      <c r="AB12">
        <v>1</v>
      </c>
      <c r="AC12">
        <v>2</v>
      </c>
      <c r="AD12">
        <v>0.01</v>
      </c>
      <c r="AE12">
        <v>8</v>
      </c>
      <c r="AF12">
        <v>15000</v>
      </c>
      <c r="AG12">
        <v>582.9</v>
      </c>
    </row>
    <row r="13" spans="1:33" x14ac:dyDescent="0.3">
      <c r="A13">
        <v>0.9</v>
      </c>
      <c r="B13">
        <v>0</v>
      </c>
      <c r="C13">
        <v>0</v>
      </c>
      <c r="D13">
        <v>99</v>
      </c>
      <c r="E13" t="s">
        <v>26</v>
      </c>
      <c r="F13" s="10">
        <f t="shared" si="0"/>
        <v>-1.166235658952806</v>
      </c>
      <c r="G13" s="10">
        <f t="shared" si="1"/>
        <v>-0.75154478443724593</v>
      </c>
      <c r="H13" s="4">
        <v>-0.44753086447989698</v>
      </c>
      <c r="I13" s="4">
        <v>0.29832506513969997</v>
      </c>
      <c r="J13" s="4">
        <v>0.537849160223134</v>
      </c>
      <c r="K13" s="2">
        <v>2.0992099999999998E-5</v>
      </c>
      <c r="L13" s="1">
        <v>0.9</v>
      </c>
      <c r="M13" s="8">
        <v>-1.09647851053595</v>
      </c>
      <c r="N13" s="8">
        <v>-1.30446922036466</v>
      </c>
      <c r="O13" s="8">
        <v>1.7040848191759399</v>
      </c>
      <c r="P13" s="2">
        <v>-0.75154478443724593</v>
      </c>
      <c r="Q13" s="2">
        <v>2.008685E-4</v>
      </c>
      <c r="R13" s="2">
        <v>0.99987599999999999</v>
      </c>
      <c r="S13" s="6">
        <v>-0.40514151442559199</v>
      </c>
      <c r="T13" s="6">
        <v>-1.22409031440323</v>
      </c>
      <c r="U13" s="6">
        <v>1.2893939446603799</v>
      </c>
      <c r="V13" s="2">
        <v>0.12389749999999999</v>
      </c>
      <c r="W13" s="2">
        <v>1.181179</v>
      </c>
      <c r="X13" s="2">
        <v>0.41836667621661899</v>
      </c>
      <c r="Y13" s="2">
        <v>-0.41836667621661899</v>
      </c>
      <c r="Z13">
        <v>16</v>
      </c>
      <c r="AA13">
        <v>1</v>
      </c>
      <c r="AB13">
        <v>1</v>
      </c>
      <c r="AC13">
        <v>2</v>
      </c>
      <c r="AD13">
        <v>0.01</v>
      </c>
      <c r="AE13">
        <v>8</v>
      </c>
      <c r="AF13">
        <v>15000</v>
      </c>
      <c r="AG13">
        <v>587.9</v>
      </c>
    </row>
    <row r="14" spans="1:33" x14ac:dyDescent="0.3">
      <c r="A14">
        <v>1</v>
      </c>
      <c r="B14">
        <v>0</v>
      </c>
      <c r="C14">
        <v>0</v>
      </c>
      <c r="D14">
        <v>45</v>
      </c>
      <c r="E14" t="s">
        <v>26</v>
      </c>
      <c r="F14" s="10">
        <f t="shared" si="0"/>
        <v>-0.72293426116734394</v>
      </c>
      <c r="G14" s="10">
        <f t="shared" si="1"/>
        <v>-0.51616790447968208</v>
      </c>
      <c r="H14" s="4">
        <v>0.38875603774941703</v>
      </c>
      <c r="I14" s="4">
        <v>-0.18253668829335301</v>
      </c>
      <c r="J14" s="4">
        <v>0.42947747258701602</v>
      </c>
      <c r="K14" s="2">
        <v>1.370807E-5</v>
      </c>
      <c r="L14" s="1">
        <v>1</v>
      </c>
      <c r="M14" s="8">
        <v>0.23895537712982301</v>
      </c>
      <c r="N14" s="8">
        <v>-1.1273655715141699</v>
      </c>
      <c r="O14" s="8">
        <v>1.15241173375436</v>
      </c>
      <c r="P14" s="2">
        <v>-0.51616790447968208</v>
      </c>
      <c r="Q14" s="2">
        <v>1.005259E-4</v>
      </c>
      <c r="R14" s="2">
        <v>0.99990699999999999</v>
      </c>
      <c r="S14" s="6">
        <v>-0.75384195005925503</v>
      </c>
      <c r="T14" s="6">
        <v>-0.57093562990802804</v>
      </c>
      <c r="U14" s="6">
        <v>0.94564537706669805</v>
      </c>
      <c r="V14" s="2">
        <v>0.1050461</v>
      </c>
      <c r="W14" s="2">
        <v>1.276173</v>
      </c>
      <c r="X14" s="2">
        <v>0.41836667621661899</v>
      </c>
      <c r="Y14" s="2">
        <v>-0.41836667621661899</v>
      </c>
      <c r="Z14">
        <v>16</v>
      </c>
      <c r="AA14">
        <v>1</v>
      </c>
      <c r="AB14">
        <v>1</v>
      </c>
      <c r="AC14">
        <v>2</v>
      </c>
      <c r="AD14">
        <v>0.01</v>
      </c>
      <c r="AE14">
        <v>8</v>
      </c>
      <c r="AF14">
        <v>15000</v>
      </c>
      <c r="AG14">
        <v>594.29999999999995</v>
      </c>
    </row>
    <row r="15" spans="1:33" x14ac:dyDescent="0.3">
      <c r="A15">
        <v>1.1000000000000001</v>
      </c>
      <c r="B15">
        <v>0</v>
      </c>
      <c r="C15">
        <v>0</v>
      </c>
      <c r="D15">
        <v>99</v>
      </c>
      <c r="E15" t="s">
        <v>26</v>
      </c>
      <c r="F15" s="10">
        <f t="shared" si="0"/>
        <v>-0.19082299014612497</v>
      </c>
      <c r="G15" s="10">
        <f t="shared" si="1"/>
        <v>-0.20263556713091696</v>
      </c>
      <c r="H15" s="4">
        <v>0.43364537005112902</v>
      </c>
      <c r="I15" s="4">
        <v>-0.24772389970912501</v>
      </c>
      <c r="J15" s="4">
        <v>0.499415095340417</v>
      </c>
      <c r="K15" s="2">
        <v>1.947085E-5</v>
      </c>
      <c r="L15" s="1">
        <v>1.1000000000000001</v>
      </c>
      <c r="M15" s="8">
        <v>0.298975925923744</v>
      </c>
      <c r="N15" s="8">
        <v>-0.62212700501920504</v>
      </c>
      <c r="O15" s="8">
        <v>0.69023808548654197</v>
      </c>
      <c r="P15" s="2">
        <v>-0.20263556713091696</v>
      </c>
      <c r="Q15" s="2">
        <v>1.9880749999999999E-4</v>
      </c>
      <c r="R15" s="2">
        <v>0.99987099999999995</v>
      </c>
      <c r="S15" s="6">
        <v>-0.70037773908069301</v>
      </c>
      <c r="T15" s="6">
        <v>4.8437127047911602E-2</v>
      </c>
      <c r="U15" s="6">
        <v>0.70205066247133396</v>
      </c>
      <c r="V15" s="2">
        <v>8.9406239999999998E-2</v>
      </c>
      <c r="W15" s="2">
        <v>1.669478</v>
      </c>
      <c r="X15" s="2">
        <v>0.41836667621661899</v>
      </c>
      <c r="Y15" s="2">
        <v>-0.41836667621661899</v>
      </c>
      <c r="Z15">
        <v>16</v>
      </c>
      <c r="AA15">
        <v>1</v>
      </c>
      <c r="AB15">
        <v>1</v>
      </c>
      <c r="AC15">
        <v>2</v>
      </c>
      <c r="AD15">
        <v>0.01</v>
      </c>
      <c r="AE15">
        <v>8</v>
      </c>
      <c r="AF15">
        <v>15000</v>
      </c>
      <c r="AG15">
        <v>567.6</v>
      </c>
    </row>
    <row r="16" spans="1:33" x14ac:dyDescent="0.3">
      <c r="A16">
        <v>2</v>
      </c>
      <c r="B16">
        <v>0</v>
      </c>
      <c r="C16">
        <v>0</v>
      </c>
      <c r="D16">
        <v>42</v>
      </c>
      <c r="E16" t="s">
        <v>26</v>
      </c>
      <c r="F16" s="10">
        <f t="shared" si="0"/>
        <v>-0.66740646093593603</v>
      </c>
      <c r="G16" s="10">
        <f t="shared" si="1"/>
        <v>-1.281747772931958</v>
      </c>
      <c r="H16" s="4">
        <v>-0.27992729188315002</v>
      </c>
      <c r="I16" s="4">
        <v>0.12574003548159199</v>
      </c>
      <c r="J16" s="4">
        <v>0.306871056412862</v>
      </c>
      <c r="K16" s="2">
        <v>1.4754719999999999E-5</v>
      </c>
      <c r="L16" s="1">
        <v>2</v>
      </c>
      <c r="M16" s="8">
        <v>0.76259002379749896</v>
      </c>
      <c r="N16" s="8">
        <v>-0.60636056634305102</v>
      </c>
      <c r="O16" s="8">
        <v>0.97427751734879797</v>
      </c>
      <c r="P16" s="2">
        <v>-1.281747772931958</v>
      </c>
      <c r="Q16" s="2">
        <v>2.605253E-4</v>
      </c>
      <c r="R16" s="2">
        <v>0.99976299999999996</v>
      </c>
      <c r="S16" s="6">
        <v>1.5801800383909099</v>
      </c>
      <c r="T16" s="6">
        <v>0.16352624015679401</v>
      </c>
      <c r="U16" s="6">
        <v>1.58861882934482</v>
      </c>
      <c r="V16" s="2">
        <v>2.6561689999999999E-2</v>
      </c>
      <c r="W16" s="2">
        <v>1.171138</v>
      </c>
      <c r="X16" s="2">
        <v>0.41836667621661899</v>
      </c>
      <c r="Y16" s="2">
        <v>-0.41836667621661899</v>
      </c>
      <c r="Z16">
        <v>16</v>
      </c>
      <c r="AA16">
        <v>1</v>
      </c>
      <c r="AB16">
        <v>1</v>
      </c>
      <c r="AC16">
        <v>2</v>
      </c>
      <c r="AD16">
        <v>0.01</v>
      </c>
      <c r="AE16">
        <v>8</v>
      </c>
      <c r="AF16">
        <v>15000</v>
      </c>
      <c r="AG16">
        <v>571.70000000000005</v>
      </c>
    </row>
    <row r="17" spans="1:33" x14ac:dyDescent="0.3">
      <c r="A17">
        <v>3</v>
      </c>
      <c r="B17">
        <v>0</v>
      </c>
      <c r="C17">
        <v>0</v>
      </c>
      <c r="D17">
        <v>42</v>
      </c>
      <c r="E17" t="s">
        <v>26</v>
      </c>
      <c r="F17" s="10">
        <f t="shared" si="0"/>
        <v>-1.363905243264959</v>
      </c>
      <c r="G17" s="10">
        <f t="shared" si="1"/>
        <v>-1.2800812362153591</v>
      </c>
      <c r="H17" s="4">
        <v>0.44467422076545299</v>
      </c>
      <c r="I17" s="4">
        <v>-0.28806377427037899</v>
      </c>
      <c r="J17" s="4">
        <v>0.52982629291142103</v>
      </c>
      <c r="K17" s="2">
        <v>4.128381E-5</v>
      </c>
      <c r="L17" s="1">
        <v>3</v>
      </c>
      <c r="M17" s="8">
        <v>1.88712470203465</v>
      </c>
      <c r="N17" s="8">
        <v>0.15804901163740101</v>
      </c>
      <c r="O17" s="8">
        <v>1.89373153617638</v>
      </c>
      <c r="P17" s="2">
        <v>-1.2800812362153591</v>
      </c>
      <c r="Q17" s="2">
        <v>5.4041460000000001E-4</v>
      </c>
      <c r="R17" s="2">
        <v>0.99931599999999998</v>
      </c>
      <c r="S17" s="6">
        <v>1.55145936702982</v>
      </c>
      <c r="T17" s="6">
        <v>-0.93206174497467897</v>
      </c>
      <c r="U17" s="6">
        <v>1.8099075291267801</v>
      </c>
      <c r="V17" s="2">
        <v>9.7190530000000001E-3</v>
      </c>
      <c r="W17" s="2">
        <v>0.70750040000000003</v>
      </c>
      <c r="X17" s="2">
        <v>0.41836667621661899</v>
      </c>
      <c r="Y17" s="2">
        <v>-0.41836667621661899</v>
      </c>
      <c r="Z17">
        <v>16</v>
      </c>
      <c r="AA17">
        <v>1</v>
      </c>
      <c r="AB17">
        <v>1</v>
      </c>
      <c r="AC17">
        <v>2</v>
      </c>
      <c r="AD17">
        <v>0.01</v>
      </c>
      <c r="AE17">
        <v>8</v>
      </c>
      <c r="AF17">
        <v>15000</v>
      </c>
      <c r="AG17">
        <v>569</v>
      </c>
    </row>
    <row r="18" spans="1:33" x14ac:dyDescent="0.3">
      <c r="A18">
        <v>4</v>
      </c>
      <c r="B18">
        <v>0</v>
      </c>
      <c r="C18">
        <v>0</v>
      </c>
      <c r="D18">
        <v>42</v>
      </c>
      <c r="E18" t="s">
        <v>26</v>
      </c>
      <c r="F18" s="10">
        <f t="shared" si="0"/>
        <v>-1.3271502024764159</v>
      </c>
      <c r="G18" s="10">
        <f t="shared" si="1"/>
        <v>-1.537312238142396</v>
      </c>
      <c r="H18" s="4">
        <v>8.9165534081367695E-2</v>
      </c>
      <c r="I18" s="4">
        <v>-0.12134322732285099</v>
      </c>
      <c r="J18" s="4">
        <v>0.150581111980024</v>
      </c>
      <c r="K18" s="2">
        <v>8.5298420000000008E-6</v>
      </c>
      <c r="L18" s="1">
        <v>4</v>
      </c>
      <c r="M18" s="8">
        <v>0.13921922245985499</v>
      </c>
      <c r="N18" s="8">
        <v>-1.4711586745904801</v>
      </c>
      <c r="O18" s="8">
        <v>1.4777313144564399</v>
      </c>
      <c r="P18" s="2">
        <v>-1.537312238142396</v>
      </c>
      <c r="Q18" s="2">
        <v>2.982808E-4</v>
      </c>
      <c r="R18" s="2">
        <v>0.999668</v>
      </c>
      <c r="S18" s="6">
        <v>1.00377133088147</v>
      </c>
      <c r="T18" s="6">
        <v>-1.3569919221159401</v>
      </c>
      <c r="U18" s="6">
        <v>1.68789335012242</v>
      </c>
      <c r="V18" s="2">
        <v>5.3214699999999997E-2</v>
      </c>
      <c r="W18" s="2">
        <v>0.91078800000000004</v>
      </c>
      <c r="X18" s="2">
        <v>0.41836667621661899</v>
      </c>
      <c r="Y18" s="2">
        <v>-0.41836667621661899</v>
      </c>
      <c r="Z18">
        <v>16</v>
      </c>
      <c r="AA18">
        <v>1</v>
      </c>
      <c r="AB18">
        <v>1</v>
      </c>
      <c r="AC18">
        <v>2</v>
      </c>
      <c r="AD18">
        <v>0.01</v>
      </c>
      <c r="AE18">
        <v>8</v>
      </c>
      <c r="AF18">
        <v>15000</v>
      </c>
      <c r="AG18">
        <v>637.5</v>
      </c>
    </row>
    <row r="19" spans="1:33" x14ac:dyDescent="0.3">
      <c r="A19">
        <v>8</v>
      </c>
      <c r="B19">
        <v>0</v>
      </c>
      <c r="C19">
        <v>0</v>
      </c>
      <c r="D19">
        <v>45</v>
      </c>
      <c r="E19" t="s">
        <v>26</v>
      </c>
      <c r="F19" s="10">
        <f t="shared" si="0"/>
        <v>-0.99676046677572394</v>
      </c>
      <c r="G19" s="10">
        <f t="shared" si="1"/>
        <v>-0.95750232152093395</v>
      </c>
      <c r="H19" s="4">
        <v>0.28774808947310299</v>
      </c>
      <c r="I19" s="4">
        <v>4.73333870163824E-2</v>
      </c>
      <c r="J19" s="4">
        <v>0.29161517882624599</v>
      </c>
      <c r="K19" s="2">
        <v>2.2044449999999999E-5</v>
      </c>
      <c r="L19" s="1">
        <v>8</v>
      </c>
      <c r="M19" s="8">
        <v>-1.28663475804626</v>
      </c>
      <c r="N19" s="8">
        <v>-6.6953741998137903E-2</v>
      </c>
      <c r="O19" s="8">
        <v>1.2883756456019699</v>
      </c>
      <c r="P19" s="2">
        <v>-0.95750232152093395</v>
      </c>
      <c r="Q19" s="2">
        <v>6.1093859999999999E-4</v>
      </c>
      <c r="R19" s="2">
        <v>0.99940200000000001</v>
      </c>
      <c r="S19" s="6">
        <v>-0.279896091354226</v>
      </c>
      <c r="T19" s="6">
        <v>-1.21735479943943</v>
      </c>
      <c r="U19" s="6">
        <v>1.2491175003471799</v>
      </c>
      <c r="V19" s="2">
        <v>0.18083740000000001</v>
      </c>
      <c r="W19" s="2">
        <v>1.109774</v>
      </c>
      <c r="X19" s="2">
        <v>0.41836667621661899</v>
      </c>
      <c r="Y19" s="2">
        <v>-0.41836667621661899</v>
      </c>
      <c r="Z19">
        <v>16</v>
      </c>
      <c r="AA19">
        <v>1</v>
      </c>
      <c r="AB19">
        <v>1</v>
      </c>
      <c r="AC19">
        <v>2</v>
      </c>
      <c r="AD19">
        <v>0.01</v>
      </c>
      <c r="AE19">
        <v>8</v>
      </c>
      <c r="AF19">
        <v>15000</v>
      </c>
      <c r="AG19">
        <v>562.9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workbookViewId="0">
      <selection activeCell="J1" sqref="J1:J1048576"/>
    </sheetView>
  </sheetViews>
  <sheetFormatPr defaultRowHeight="14.4" x14ac:dyDescent="0.3"/>
  <cols>
    <col min="6" max="6" width="10.21875" style="3" bestFit="1" customWidth="1"/>
    <col min="7" max="8" width="8.88671875" style="3"/>
    <col min="13" max="13" width="11.109375" customWidth="1"/>
    <col min="16" max="18" width="8.88671875" style="5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3" t="s">
        <v>5</v>
      </c>
      <c r="G1" s="3" t="s">
        <v>6</v>
      </c>
      <c r="H1" s="3" t="s">
        <v>7</v>
      </c>
      <c r="I1" t="s">
        <v>8</v>
      </c>
      <c r="M1" t="s">
        <v>27</v>
      </c>
      <c r="N1" t="s">
        <v>9</v>
      </c>
      <c r="O1" t="s">
        <v>10</v>
      </c>
      <c r="P1" s="5" t="s">
        <v>11</v>
      </c>
      <c r="Q1" s="5" t="s">
        <v>12</v>
      </c>
      <c r="R1" s="5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4">
        <v>0.41775835303139602</v>
      </c>
      <c r="G2" s="4">
        <v>-0.41845728182989</v>
      </c>
      <c r="H2" s="4">
        <v>0.59129395248384198</v>
      </c>
      <c r="I2" s="2">
        <v>3.7952230000000002E-9</v>
      </c>
      <c r="J2" s="2"/>
      <c r="K2" s="2"/>
      <c r="L2" s="2"/>
      <c r="M2" s="2">
        <f>H2-R2</f>
        <v>-3.641508477960631E-4</v>
      </c>
      <c r="N2" s="2">
        <v>4.0188039999999997E-12</v>
      </c>
      <c r="O2" s="2">
        <v>1</v>
      </c>
      <c r="P2" s="6">
        <v>0.41836404112053699</v>
      </c>
      <c r="Q2" s="6">
        <v>-0.41836687289421598</v>
      </c>
      <c r="R2" s="6">
        <v>0.59165810333163804</v>
      </c>
      <c r="S2" s="2">
        <v>2.8853750000000001E-5</v>
      </c>
      <c r="T2" s="2">
        <v>1.035055E-3</v>
      </c>
      <c r="U2" s="2">
        <v>0.41836667621661899</v>
      </c>
      <c r="V2" s="2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4">
        <v>-0.41785368229436198</v>
      </c>
      <c r="G3" s="4">
        <v>0.41861575752434799</v>
      </c>
      <c r="H3" s="4">
        <v>0.59147345862231404</v>
      </c>
      <c r="I3" s="2">
        <v>3.8840919999999998E-9</v>
      </c>
      <c r="J3" s="2"/>
      <c r="K3" s="2"/>
      <c r="L3" s="2"/>
      <c r="M3" s="2">
        <f t="shared" ref="M3:M55" si="0">H3-R3</f>
        <v>-1.8464470932400001E-4</v>
      </c>
      <c r="N3" s="2">
        <v>5.7142219999999998E-12</v>
      </c>
      <c r="O3" s="2">
        <v>1</v>
      </c>
      <c r="P3" s="6">
        <v>0.41836404112053699</v>
      </c>
      <c r="Q3" s="6">
        <v>-0.41836687289421598</v>
      </c>
      <c r="R3" s="6">
        <v>0.59165810333163804</v>
      </c>
      <c r="S3" s="2">
        <v>2.8853750000000001E-5</v>
      </c>
      <c r="T3" s="2">
        <v>1.9996879999999999</v>
      </c>
      <c r="U3" s="2">
        <v>0.41836667621661899</v>
      </c>
      <c r="V3" s="2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4">
        <v>-0.41760494651178798</v>
      </c>
      <c r="G4" s="4">
        <v>0.41855326901747397</v>
      </c>
      <c r="H4" s="4">
        <v>0.59125352460372504</v>
      </c>
      <c r="I4" s="2">
        <v>3.6890510000000001E-9</v>
      </c>
      <c r="J4" s="2"/>
      <c r="K4" s="2"/>
      <c r="L4" s="2"/>
      <c r="M4" s="2">
        <f t="shared" si="0"/>
        <v>-4.0457872791299643E-4</v>
      </c>
      <c r="N4" s="2">
        <v>5.0697829999999999E-12</v>
      </c>
      <c r="O4" s="2">
        <v>1</v>
      </c>
      <c r="P4" s="6">
        <v>0.41836404112053699</v>
      </c>
      <c r="Q4" s="6">
        <v>-0.41836687289421598</v>
      </c>
      <c r="R4" s="6">
        <v>0.59165810333163804</v>
      </c>
      <c r="S4" s="2">
        <v>2.8853750000000001E-5</v>
      </c>
      <c r="T4" s="2">
        <v>1.9993160000000001</v>
      </c>
      <c r="U4" s="2">
        <v>0.41836667621661899</v>
      </c>
      <c r="V4" s="2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4">
        <v>-0.42117703484873398</v>
      </c>
      <c r="G5" s="4">
        <v>0.41615945003722599</v>
      </c>
      <c r="H5" s="4">
        <v>0.59209693677577702</v>
      </c>
      <c r="I5" s="2">
        <v>6.8381520000000004E-6</v>
      </c>
      <c r="J5" s="2"/>
      <c r="K5" s="2"/>
      <c r="L5" s="2"/>
      <c r="M5" s="2">
        <f t="shared" si="0"/>
        <v>4.6067367589297525E-4</v>
      </c>
      <c r="N5" s="2">
        <v>1.2956360000000001E-5</v>
      </c>
      <c r="O5" s="2">
        <v>0.99998500000000001</v>
      </c>
      <c r="P5" s="6">
        <v>0.41947602637676601</v>
      </c>
      <c r="Q5" s="6">
        <v>-0.41722096197333303</v>
      </c>
      <c r="R5" s="6">
        <v>0.59163626309988404</v>
      </c>
      <c r="S5" s="2">
        <v>2.8197820000000001E-5</v>
      </c>
      <c r="T5" s="2">
        <v>2.0007760000000001</v>
      </c>
      <c r="U5" s="2">
        <v>0.41836667621661899</v>
      </c>
      <c r="V5" s="2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4">
        <v>-0.41907586994882401</v>
      </c>
      <c r="G6" s="4">
        <v>0.417345859864308</v>
      </c>
      <c r="H6" s="4">
        <v>0.59144074218745102</v>
      </c>
      <c r="I6" s="2">
        <v>6.462594E-6</v>
      </c>
      <c r="J6" s="2"/>
      <c r="K6" s="2"/>
      <c r="L6" s="2"/>
      <c r="M6" s="2">
        <f t="shared" si="0"/>
        <v>-1.9552091243302261E-4</v>
      </c>
      <c r="N6" s="2">
        <v>1.2955850000000001E-5</v>
      </c>
      <c r="O6" s="2">
        <v>0.99998900000000002</v>
      </c>
      <c r="P6" s="6">
        <v>0.41947602637676601</v>
      </c>
      <c r="Q6" s="6">
        <v>-0.41722096197333303</v>
      </c>
      <c r="R6" s="6">
        <v>0.59163626309988404</v>
      </c>
      <c r="S6" s="2">
        <v>2.8197820000000001E-5</v>
      </c>
      <c r="T6" s="2">
        <v>1.9996689999999999</v>
      </c>
      <c r="U6" s="2">
        <v>0.41836667621661899</v>
      </c>
      <c r="V6" s="2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4">
        <v>0.41963681898939897</v>
      </c>
      <c r="G7" s="4">
        <v>-0.41692310800647098</v>
      </c>
      <c r="H7" s="4">
        <v>0.59154030956589698</v>
      </c>
      <c r="I7" s="2">
        <v>6.5112070000000004E-6</v>
      </c>
      <c r="J7" s="2"/>
      <c r="K7" s="2"/>
      <c r="L7" s="2"/>
      <c r="M7" s="2">
        <f t="shared" si="0"/>
        <v>-9.5953533987058748E-5</v>
      </c>
      <c r="N7" s="2">
        <v>1.272908E-5</v>
      </c>
      <c r="O7" s="2">
        <v>0.99999000000000005</v>
      </c>
      <c r="P7" s="6">
        <v>0.41947602637676601</v>
      </c>
      <c r="Q7" s="6">
        <v>-0.41722096197333303</v>
      </c>
      <c r="R7" s="6">
        <v>0.59163626309988404</v>
      </c>
      <c r="S7" s="2">
        <v>2.8197820000000001E-5</v>
      </c>
      <c r="T7" s="2">
        <v>5.7211459999999997E-4</v>
      </c>
      <c r="U7" s="2">
        <v>0.41836667621661899</v>
      </c>
      <c r="V7" s="2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4">
        <v>0.42362609015358699</v>
      </c>
      <c r="G8" s="4">
        <v>-0.41425595728869902</v>
      </c>
      <c r="H8" s="4">
        <v>0.59250912432467295</v>
      </c>
      <c r="I8" s="2">
        <v>1.284999E-5</v>
      </c>
      <c r="J8" s="2"/>
      <c r="K8" s="2"/>
      <c r="L8" s="2"/>
      <c r="M8" s="2">
        <f t="shared" si="0"/>
        <v>4.0157134978389131E-3</v>
      </c>
      <c r="N8" s="2">
        <v>5.3996209999999997E-5</v>
      </c>
      <c r="O8" s="2">
        <v>0.99994400000000006</v>
      </c>
      <c r="P8" s="6">
        <v>0.41366088541155099</v>
      </c>
      <c r="Q8" s="6">
        <v>-0.41857994035444701</v>
      </c>
      <c r="R8" s="6">
        <v>0.58849341082683404</v>
      </c>
      <c r="S8" s="2">
        <v>3.416428E-3</v>
      </c>
      <c r="T8" s="2">
        <v>1.8458789999999999E-2</v>
      </c>
      <c r="U8" s="2">
        <v>0.41836667621661899</v>
      </c>
      <c r="V8" s="2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4">
        <v>0.42160636626889902</v>
      </c>
      <c r="G9" s="4">
        <v>-0.40674874977876802</v>
      </c>
      <c r="H9" s="4">
        <v>0.58582973083060197</v>
      </c>
      <c r="I9" s="2">
        <v>5.1723609999999998E-6</v>
      </c>
      <c r="J9" s="2"/>
      <c r="K9" s="2"/>
      <c r="L9" s="2"/>
      <c r="M9" s="2">
        <f t="shared" si="0"/>
        <v>-2.6636799962320712E-3</v>
      </c>
      <c r="N9" s="2">
        <v>1.063996E-5</v>
      </c>
      <c r="O9" s="2">
        <v>0.99999199999999999</v>
      </c>
      <c r="P9" s="6">
        <v>0.41366088541155099</v>
      </c>
      <c r="Q9" s="6">
        <v>-0.41857994035444701</v>
      </c>
      <c r="R9" s="6">
        <v>0.58849341082683404</v>
      </c>
      <c r="S9" s="2">
        <v>3.416428E-3</v>
      </c>
      <c r="T9" s="2">
        <v>2.421707E-2</v>
      </c>
      <c r="U9" s="2">
        <v>0.41836667621661899</v>
      </c>
      <c r="V9" s="2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4">
        <v>0.42501052300576297</v>
      </c>
      <c r="G10" s="4">
        <v>-0.41415725722987701</v>
      </c>
      <c r="H10" s="4">
        <v>0.59343085391796702</v>
      </c>
      <c r="I10" s="2">
        <v>1.221184E-5</v>
      </c>
      <c r="J10" s="2"/>
      <c r="K10" s="2"/>
      <c r="L10" s="2"/>
      <c r="M10" s="2">
        <f t="shared" si="0"/>
        <v>4.9374430911329759E-3</v>
      </c>
      <c r="N10" s="2">
        <v>4.3552130000000001E-5</v>
      </c>
      <c r="O10" s="2">
        <v>0.99996499999999999</v>
      </c>
      <c r="P10" s="6">
        <v>0.41366088541155099</v>
      </c>
      <c r="Q10" s="6">
        <v>-0.41857994035444701</v>
      </c>
      <c r="R10" s="6">
        <v>0.58849341082683404</v>
      </c>
      <c r="S10" s="2">
        <v>3.416428E-3</v>
      </c>
      <c r="T10" s="2">
        <v>2.069845E-2</v>
      </c>
      <c r="U10" s="2">
        <v>0.41836667621661899</v>
      </c>
      <c r="V10" s="2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4">
        <v>0.428707914479522</v>
      </c>
      <c r="G11" s="4">
        <v>-0.38524431431003597</v>
      </c>
      <c r="H11" s="4">
        <v>0.57637111104356298</v>
      </c>
      <c r="I11" s="2">
        <v>7.4347189999999996E-6</v>
      </c>
      <c r="J11" s="2"/>
      <c r="K11" s="2"/>
      <c r="L11" s="2"/>
      <c r="M11" s="2">
        <f t="shared" si="0"/>
        <v>-5.2652091043003946E-4</v>
      </c>
      <c r="N11" s="2">
        <v>1.7411469999999999E-5</v>
      </c>
      <c r="O11" s="2">
        <v>0.99997800000000003</v>
      </c>
      <c r="P11" s="6">
        <v>0.36774430674153502</v>
      </c>
      <c r="Q11" s="6">
        <v>-0.44449409738860701</v>
      </c>
      <c r="R11" s="6">
        <v>0.57689763195399302</v>
      </c>
      <c r="S11" s="2">
        <v>2.7174750000000001E-2</v>
      </c>
      <c r="T11" s="2">
        <v>0.1473612</v>
      </c>
      <c r="U11" s="2">
        <v>0.41836667621661899</v>
      </c>
      <c r="V11" s="2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4">
        <v>0.42887176385735898</v>
      </c>
      <c r="G12" s="4">
        <v>-0.39186512129534101</v>
      </c>
      <c r="H12" s="4">
        <v>0.58093826102429702</v>
      </c>
      <c r="I12" s="2">
        <v>7.0435670000000004E-6</v>
      </c>
      <c r="J12" s="2"/>
      <c r="K12" s="2"/>
      <c r="L12" s="2"/>
      <c r="M12" s="2">
        <f t="shared" si="0"/>
        <v>4.0406290703040026E-3</v>
      </c>
      <c r="N12" s="2">
        <v>1.7827609999999999E-5</v>
      </c>
      <c r="O12" s="2">
        <v>0.99998699999999996</v>
      </c>
      <c r="P12" s="6">
        <v>0.36774430674153502</v>
      </c>
      <c r="Q12" s="6">
        <v>-0.44449409738860701</v>
      </c>
      <c r="R12" s="6">
        <v>0.57689763195399302</v>
      </c>
      <c r="S12" s="2">
        <v>2.7174750000000001E-2</v>
      </c>
      <c r="T12" s="2">
        <v>0.13982049999999999</v>
      </c>
      <c r="U12" s="2">
        <v>0.41836667621661899</v>
      </c>
      <c r="V12" s="2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4">
        <v>-0.421554354531534</v>
      </c>
      <c r="G13" s="4">
        <v>0.41483846159291599</v>
      </c>
      <c r="H13" s="4">
        <v>0.59143809738744102</v>
      </c>
      <c r="I13" s="2">
        <v>1.778016E-5</v>
      </c>
      <c r="J13" s="2"/>
      <c r="K13" s="2"/>
      <c r="L13" s="2"/>
      <c r="M13" s="2">
        <f t="shared" si="0"/>
        <v>1.4540465433448002E-2</v>
      </c>
      <c r="N13" s="2">
        <v>9.8935519999999996E-5</v>
      </c>
      <c r="O13" s="2">
        <v>0.99992700000000001</v>
      </c>
      <c r="P13" s="6">
        <v>0.36774430674153502</v>
      </c>
      <c r="Q13" s="6">
        <v>-0.44449409738860701</v>
      </c>
      <c r="R13" s="6">
        <v>0.57689763195399302</v>
      </c>
      <c r="S13" s="2">
        <v>2.7174750000000001E-2</v>
      </c>
      <c r="T13" s="2">
        <v>2.0225590000000002</v>
      </c>
      <c r="U13" s="2">
        <v>0.41836667621661899</v>
      </c>
      <c r="V13" s="2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4">
        <v>-0.43097276610749602</v>
      </c>
      <c r="G14" s="4">
        <v>0.36771866454008101</v>
      </c>
      <c r="H14" s="4">
        <v>0.56652850005757605</v>
      </c>
      <c r="I14" s="2">
        <v>9.2594210000000006E-6</v>
      </c>
      <c r="J14" s="2"/>
      <c r="K14" s="2"/>
      <c r="L14" s="2"/>
      <c r="M14" s="2">
        <f>H14-R14</f>
        <v>-8.4027863569863914E-2</v>
      </c>
      <c r="N14" s="2">
        <v>2.6227680000000002E-5</v>
      </c>
      <c r="O14" s="2">
        <v>0.99996600000000002</v>
      </c>
      <c r="P14" s="6">
        <v>0.56773347902228199</v>
      </c>
      <c r="Q14" s="6">
        <v>-0.31765119085785498</v>
      </c>
      <c r="R14" s="6">
        <v>0.65055636362743996</v>
      </c>
      <c r="S14" s="2">
        <v>7.1912489999999996E-2</v>
      </c>
      <c r="T14" s="2">
        <v>1.86188</v>
      </c>
      <c r="U14" s="2">
        <v>0.41836667621661899</v>
      </c>
      <c r="V14" s="2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4">
        <v>0.43316492739521101</v>
      </c>
      <c r="G15" s="4">
        <v>-0.41213577276419999</v>
      </c>
      <c r="H15" s="4">
        <v>0.59790279269898305</v>
      </c>
      <c r="I15" s="2">
        <v>2.2505080000000001E-5</v>
      </c>
      <c r="J15" s="2"/>
      <c r="K15" s="2"/>
      <c r="L15" s="2"/>
      <c r="M15" s="2">
        <f t="shared" si="0"/>
        <v>-5.2653570928456905E-2</v>
      </c>
      <c r="N15" s="2">
        <v>1.984388E-4</v>
      </c>
      <c r="O15" s="2">
        <v>0.99987800000000004</v>
      </c>
      <c r="P15" s="6">
        <v>0.56773347902228199</v>
      </c>
      <c r="Q15" s="6">
        <v>-0.31765119085785498</v>
      </c>
      <c r="R15" s="6">
        <v>0.65055636362743996</v>
      </c>
      <c r="S15" s="2">
        <v>7.1912489999999996E-2</v>
      </c>
      <c r="T15" s="2">
        <v>0.25274730000000001</v>
      </c>
      <c r="U15" s="2">
        <v>0.41836667621661899</v>
      </c>
      <c r="V15" s="2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4">
        <v>0.422779652242463</v>
      </c>
      <c r="G16" s="4">
        <v>-0.41364440212949699</v>
      </c>
      <c r="H16" s="4">
        <v>0.59147639493332904</v>
      </c>
      <c r="I16" s="2">
        <v>2.3133709999999999E-5</v>
      </c>
      <c r="J16" s="2"/>
      <c r="K16" s="2"/>
      <c r="L16" s="2"/>
      <c r="M16" s="2">
        <f t="shared" si="0"/>
        <v>-5.9079968694110918E-2</v>
      </c>
      <c r="N16" s="2">
        <v>1.658044E-4</v>
      </c>
      <c r="O16" s="2">
        <v>0.99987499999999996</v>
      </c>
      <c r="P16" s="6">
        <v>0.56773347902228199</v>
      </c>
      <c r="Q16" s="6">
        <v>-0.31765119085785498</v>
      </c>
      <c r="R16" s="6">
        <v>0.65055636362743996</v>
      </c>
      <c r="S16" s="2">
        <v>7.1912489999999996E-2</v>
      </c>
      <c r="T16" s="2">
        <v>0.26724379999999998</v>
      </c>
      <c r="U16" s="2">
        <v>0.41836667621661899</v>
      </c>
      <c r="V16" s="2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4">
        <v>0.42948948987345698</v>
      </c>
      <c r="G17" s="4">
        <v>-0.34240498085390098</v>
      </c>
      <c r="H17" s="4">
        <v>0.54927442396795001</v>
      </c>
      <c r="I17" s="2">
        <v>1.260662E-5</v>
      </c>
      <c r="J17" s="2"/>
      <c r="K17" s="2"/>
      <c r="L17" s="2"/>
      <c r="M17" s="2">
        <f t="shared" si="0"/>
        <v>-0.15643568404633801</v>
      </c>
      <c r="N17" s="2">
        <v>4.4370460000000002E-5</v>
      </c>
      <c r="O17" s="2">
        <v>0.99992700000000001</v>
      </c>
      <c r="P17" s="6">
        <v>6.2397377372973503E-2</v>
      </c>
      <c r="Q17" s="6">
        <v>-0.70294617421998395</v>
      </c>
      <c r="R17" s="6">
        <v>0.70571010801428802</v>
      </c>
      <c r="S17" s="2">
        <v>0.1634166</v>
      </c>
      <c r="T17" s="2">
        <v>0.7291029</v>
      </c>
      <c r="U17" s="2">
        <v>0.41836667621661899</v>
      </c>
      <c r="V17" s="2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4">
        <v>0.44167671796432401</v>
      </c>
      <c r="G18" s="4">
        <v>-0.33663829905435699</v>
      </c>
      <c r="H18" s="4">
        <v>0.55534103718521299</v>
      </c>
      <c r="I18" s="2">
        <v>1.224214E-5</v>
      </c>
      <c r="J18" s="2"/>
      <c r="K18" s="2"/>
      <c r="L18" s="2"/>
      <c r="M18" s="2">
        <f t="shared" si="0"/>
        <v>-0.15036907082907502</v>
      </c>
      <c r="N18" s="2">
        <v>9.8499249999999997E-5</v>
      </c>
      <c r="O18" s="2">
        <v>0.99995500000000004</v>
      </c>
      <c r="P18" s="6">
        <v>6.2397377372973503E-2</v>
      </c>
      <c r="Q18" s="6">
        <v>-0.70294617421998395</v>
      </c>
      <c r="R18" s="6">
        <v>0.70571010801428802</v>
      </c>
      <c r="S18" s="2">
        <v>0.1634166</v>
      </c>
      <c r="T18" s="2">
        <v>0.7471759</v>
      </c>
      <c r="U18" s="2">
        <v>0.41836667621661899</v>
      </c>
      <c r="V18" s="2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4">
        <v>-0.42904637874163098</v>
      </c>
      <c r="G19" s="4">
        <v>0.38910589610046797</v>
      </c>
      <c r="H19" s="4">
        <v>0.57920997357733395</v>
      </c>
      <c r="I19" s="2">
        <v>1.316875E-5</v>
      </c>
      <c r="J19" s="2"/>
      <c r="K19" s="2"/>
      <c r="L19" s="2"/>
      <c r="M19" s="2">
        <f t="shared" si="0"/>
        <v>-0.12650013443695407</v>
      </c>
      <c r="N19" s="2">
        <v>7.4699179999999997E-5</v>
      </c>
      <c r="O19" s="2">
        <v>0.99995699999999998</v>
      </c>
      <c r="P19" s="6">
        <v>6.2397377372973503E-2</v>
      </c>
      <c r="Q19" s="6">
        <v>-0.70294617421998395</v>
      </c>
      <c r="R19" s="6">
        <v>0.70571010801428802</v>
      </c>
      <c r="S19" s="2">
        <v>0.1634166</v>
      </c>
      <c r="T19" s="2">
        <v>1.696925</v>
      </c>
      <c r="U19" s="2">
        <v>0.41836667621661899</v>
      </c>
      <c r="V19" s="2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4">
        <v>0.43447872656870301</v>
      </c>
      <c r="G20" s="4">
        <v>-0.28735576903575299</v>
      </c>
      <c r="H20" s="4">
        <v>0.52090795908576004</v>
      </c>
      <c r="I20" s="2">
        <v>1.4928519999999999E-5</v>
      </c>
      <c r="J20" s="2"/>
      <c r="K20" s="2"/>
      <c r="L20" s="2"/>
      <c r="M20" s="2">
        <f t="shared" si="0"/>
        <v>-0.78772739785838997</v>
      </c>
      <c r="N20" s="2">
        <v>6.7475689999999994E-5</v>
      </c>
      <c r="O20" s="2">
        <v>0.99990100000000004</v>
      </c>
      <c r="P20" s="6">
        <v>0.90507996800688495</v>
      </c>
      <c r="Q20" s="6">
        <v>-0.94517551224997798</v>
      </c>
      <c r="R20" s="6">
        <v>1.30863535694415</v>
      </c>
      <c r="S20" s="2">
        <v>0.2090562</v>
      </c>
      <c r="T20" s="2">
        <v>0.61806490000000003</v>
      </c>
      <c r="U20" s="2">
        <v>0.41836667621661899</v>
      </c>
      <c r="V20" s="2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4">
        <v>0.432712624318568</v>
      </c>
      <c r="G21" s="4">
        <v>-0.322657799427637</v>
      </c>
      <c r="H21" s="4">
        <v>0.53976686706035204</v>
      </c>
      <c r="I21" s="2">
        <v>1.0709689999999999E-5</v>
      </c>
      <c r="J21" s="2"/>
      <c r="K21" s="2"/>
      <c r="L21" s="2"/>
      <c r="M21" s="2">
        <f t="shared" si="0"/>
        <v>-0.76886848988379797</v>
      </c>
      <c r="N21" s="2">
        <v>5.9196040000000003E-5</v>
      </c>
      <c r="O21" s="2">
        <v>0.99996499999999999</v>
      </c>
      <c r="P21" s="6">
        <v>0.90507996800688495</v>
      </c>
      <c r="Q21" s="6">
        <v>-0.94517551224997798</v>
      </c>
      <c r="R21" s="6">
        <v>1.30863535694415</v>
      </c>
      <c r="S21" s="2">
        <v>0.2090562</v>
      </c>
      <c r="T21" s="2">
        <v>0.59714639999999997</v>
      </c>
      <c r="U21" s="2">
        <v>0.41836667621661899</v>
      </c>
      <c r="V21" s="2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4">
        <v>0.43513703968689699</v>
      </c>
      <c r="G22" s="4">
        <v>-0.35222644984106699</v>
      </c>
      <c r="H22" s="4">
        <v>0.55982829088490904</v>
      </c>
      <c r="I22" s="2">
        <v>1.619021E-5</v>
      </c>
      <c r="J22" s="2"/>
      <c r="K22" s="2"/>
      <c r="L22" s="2"/>
      <c r="M22" s="2">
        <f t="shared" si="0"/>
        <v>-0.74880706605924097</v>
      </c>
      <c r="N22" s="2">
        <v>1.123574E-4</v>
      </c>
      <c r="O22" s="2">
        <v>0.99993100000000001</v>
      </c>
      <c r="P22" s="6">
        <v>0.90507996800688495</v>
      </c>
      <c r="Q22" s="6">
        <v>-0.94517551224997798</v>
      </c>
      <c r="R22" s="6">
        <v>1.30863535694415</v>
      </c>
      <c r="S22" s="2">
        <v>0.2090562</v>
      </c>
      <c r="T22" s="2">
        <v>0.57815519999999998</v>
      </c>
      <c r="U22" s="2">
        <v>0.41836667621661899</v>
      </c>
      <c r="V22" s="2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4">
        <v>1.10500221497013</v>
      </c>
      <c r="G23" s="4">
        <v>6.91006521731833E-2</v>
      </c>
      <c r="H23" s="4">
        <v>1.10716069078506</v>
      </c>
      <c r="I23" s="2">
        <v>1.3578820000000001E-4</v>
      </c>
      <c r="J23" s="2"/>
      <c r="K23" s="2"/>
      <c r="L23" s="2"/>
      <c r="M23" s="2">
        <f>H23-R23</f>
        <v>0.74712328029043396</v>
      </c>
      <c r="N23" s="2">
        <v>1.3786569999999999E-3</v>
      </c>
      <c r="O23" s="2">
        <v>0.99842799999999998</v>
      </c>
      <c r="P23" s="6">
        <v>-0.35918754602071101</v>
      </c>
      <c r="Q23" s="6">
        <v>2.4723344015225201E-2</v>
      </c>
      <c r="R23" s="6">
        <v>0.36003741049462601</v>
      </c>
      <c r="S23" s="2">
        <v>0.21294950000000001</v>
      </c>
      <c r="T23" s="2">
        <v>4.0686390000000001</v>
      </c>
      <c r="U23" s="2">
        <v>0.41836667621661899</v>
      </c>
      <c r="V23" s="2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4">
        <v>-0.441358775995073</v>
      </c>
      <c r="G24" s="4">
        <v>0.34751301244236599</v>
      </c>
      <c r="H24" s="4">
        <v>0.56174982239840299</v>
      </c>
      <c r="I24" s="2">
        <v>1.116719E-5</v>
      </c>
      <c r="J24" s="2"/>
      <c r="K24" s="2"/>
      <c r="L24" s="2"/>
      <c r="M24" s="2">
        <f t="shared" si="0"/>
        <v>0.20171241190377698</v>
      </c>
      <c r="N24" s="2">
        <v>5.5661439999999998E-5</v>
      </c>
      <c r="O24" s="2">
        <v>0.99996399999999996</v>
      </c>
      <c r="P24" s="6">
        <v>-0.35918754602071101</v>
      </c>
      <c r="Q24" s="6">
        <v>2.4723344015225201E-2</v>
      </c>
      <c r="R24" s="6">
        <v>0.36003741049462601</v>
      </c>
      <c r="S24" s="2">
        <v>0.21294950000000001</v>
      </c>
      <c r="T24" s="2">
        <v>0.92513860000000003</v>
      </c>
      <c r="U24" s="2">
        <v>0.41836667621661899</v>
      </c>
      <c r="V24" s="2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4">
        <v>-0.43906727337715101</v>
      </c>
      <c r="G25" s="4">
        <v>0.345920313482183</v>
      </c>
      <c r="H25" s="4">
        <v>0.558964161490214</v>
      </c>
      <c r="I25" s="2">
        <v>1.9575090000000001E-5</v>
      </c>
      <c r="J25" s="2"/>
      <c r="K25" s="2"/>
      <c r="L25" s="2"/>
      <c r="M25" s="2">
        <f t="shared" si="0"/>
        <v>0.19892675099558799</v>
      </c>
      <c r="N25" s="2">
        <v>1.6783759999999999E-4</v>
      </c>
      <c r="O25" s="2">
        <v>0.99990000000000001</v>
      </c>
      <c r="P25" s="6">
        <v>-0.35918754602071101</v>
      </c>
      <c r="Q25" s="6">
        <v>2.4723344015225201E-2</v>
      </c>
      <c r="R25" s="6">
        <v>0.36003741049462601</v>
      </c>
      <c r="S25" s="2">
        <v>0.21294950000000001</v>
      </c>
      <c r="T25" s="2">
        <v>0.91929550000000004</v>
      </c>
      <c r="U25" s="2">
        <v>0.41836667621661899</v>
      </c>
      <c r="V25" s="2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4">
        <v>-0.43306211496137098</v>
      </c>
      <c r="G26" s="4">
        <v>0.27798353385122498</v>
      </c>
      <c r="H26" s="4">
        <v>0.51460435336987898</v>
      </c>
      <c r="I26" s="2">
        <v>1.134407E-5</v>
      </c>
      <c r="J26" s="2"/>
      <c r="K26" s="2"/>
      <c r="L26" s="2"/>
      <c r="M26" s="2">
        <f t="shared" si="0"/>
        <v>-0.68426980158545092</v>
      </c>
      <c r="N26" s="2">
        <v>4.9417360000000003E-5</v>
      </c>
      <c r="O26" s="2">
        <v>0.99993200000000004</v>
      </c>
      <c r="P26" s="6">
        <v>1.15961625278221</v>
      </c>
      <c r="Q26" s="6">
        <v>0.30428504022248598</v>
      </c>
      <c r="R26" s="6">
        <v>1.1988741549553299</v>
      </c>
      <c r="S26" s="2">
        <v>0.19559570000000001</v>
      </c>
      <c r="T26" s="2">
        <v>1.328659</v>
      </c>
      <c r="U26" s="2">
        <v>0.41836667621661899</v>
      </c>
      <c r="V26" s="2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4">
        <v>-0.632934496398049</v>
      </c>
      <c r="G27" s="4">
        <v>-0.20728309741505099</v>
      </c>
      <c r="H27" s="4">
        <v>0.66601228157191705</v>
      </c>
      <c r="I27" s="2">
        <v>3.8251809999999999E-5</v>
      </c>
      <c r="J27" s="2"/>
      <c r="K27" s="2"/>
      <c r="L27" s="2"/>
      <c r="M27" s="2">
        <f t="shared" si="0"/>
        <v>-0.53286187338341284</v>
      </c>
      <c r="N27" s="2">
        <v>3.5203550000000001E-4</v>
      </c>
      <c r="O27" s="2">
        <v>0.99965899999999996</v>
      </c>
      <c r="P27" s="6">
        <v>1.15961625278221</v>
      </c>
      <c r="Q27" s="6">
        <v>0.30428504022248598</v>
      </c>
      <c r="R27" s="6">
        <v>1.1988741549553299</v>
      </c>
      <c r="S27" s="2">
        <v>0.19559570000000001</v>
      </c>
      <c r="T27" s="2">
        <v>1.554891</v>
      </c>
      <c r="U27" s="2">
        <v>0.41836667621661899</v>
      </c>
      <c r="V27" s="2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4">
        <v>0.439673905538146</v>
      </c>
      <c r="G28" s="4">
        <v>-0.252272658152836</v>
      </c>
      <c r="H28" s="4">
        <v>0.50690693155910305</v>
      </c>
      <c r="I28" s="2">
        <v>1.464627E-5</v>
      </c>
      <c r="J28" s="2"/>
      <c r="K28" s="2"/>
      <c r="L28" s="2"/>
      <c r="M28" s="2">
        <f t="shared" si="0"/>
        <v>-0.69196722339622685</v>
      </c>
      <c r="N28" s="2">
        <v>1.061331E-4</v>
      </c>
      <c r="O28" s="2">
        <v>0.99993200000000004</v>
      </c>
      <c r="P28" s="6">
        <v>1.15961625278221</v>
      </c>
      <c r="Q28" s="6">
        <v>0.30428504022248598</v>
      </c>
      <c r="R28" s="6">
        <v>1.1988741549553299</v>
      </c>
      <c r="S28" s="2">
        <v>0.19559570000000001</v>
      </c>
      <c r="T28" s="2">
        <v>0.75903330000000002</v>
      </c>
      <c r="U28" s="2">
        <v>0.41836667621661899</v>
      </c>
      <c r="V28" s="2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4">
        <v>0.42898998344863298</v>
      </c>
      <c r="G29" s="4">
        <v>-0.27821158276063801</v>
      </c>
      <c r="H29" s="4">
        <v>0.51130625918468697</v>
      </c>
      <c r="I29" s="2">
        <v>1.3134060000000001E-5</v>
      </c>
      <c r="J29" s="2"/>
      <c r="K29" s="2"/>
      <c r="L29" s="2"/>
      <c r="M29" s="2">
        <f t="shared" si="0"/>
        <v>-1.1659008059386928</v>
      </c>
      <c r="N29" s="2">
        <v>6.0528790000000002E-5</v>
      </c>
      <c r="O29" s="2">
        <v>0.99991200000000002</v>
      </c>
      <c r="P29" s="6">
        <v>1.3532193644232</v>
      </c>
      <c r="Q29" s="6">
        <v>-0.99086875571381905</v>
      </c>
      <c r="R29" s="6">
        <v>1.6772070651233799</v>
      </c>
      <c r="S29" s="2">
        <v>0.17096130000000001</v>
      </c>
      <c r="T29" s="2">
        <v>0.69584840000000003</v>
      </c>
      <c r="U29" s="2">
        <v>0.41836667621661899</v>
      </c>
      <c r="V29" s="2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4">
        <v>0.43013981718821498</v>
      </c>
      <c r="G30" s="4">
        <v>-0.25685719431962101</v>
      </c>
      <c r="H30" s="4">
        <v>0.50099489079676096</v>
      </c>
      <c r="I30" s="2">
        <v>1.3455849999999999E-5</v>
      </c>
      <c r="J30" s="2"/>
      <c r="K30" s="2"/>
      <c r="L30" s="2"/>
      <c r="M30" s="2">
        <f t="shared" si="0"/>
        <v>-1.176212174326619</v>
      </c>
      <c r="N30" s="2">
        <v>7.8818220000000005E-5</v>
      </c>
      <c r="O30" s="2">
        <v>0.99993500000000002</v>
      </c>
      <c r="P30" s="6">
        <v>1.3532193644232</v>
      </c>
      <c r="Q30" s="6">
        <v>-0.99086875571381905</v>
      </c>
      <c r="R30" s="6">
        <v>1.6772070651233799</v>
      </c>
      <c r="S30" s="2">
        <v>0.17096130000000001</v>
      </c>
      <c r="T30" s="2">
        <v>0.70315859999999997</v>
      </c>
      <c r="U30" s="2">
        <v>0.41836667621661899</v>
      </c>
      <c r="V30" s="2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4">
        <v>-0.441515997630191</v>
      </c>
      <c r="G31" s="4">
        <v>0.29396443292174201</v>
      </c>
      <c r="H31" s="4">
        <v>0.53042573842752405</v>
      </c>
      <c r="I31" s="2">
        <v>1.7027249999999999E-5</v>
      </c>
      <c r="J31" s="2"/>
      <c r="K31" s="2"/>
      <c r="L31" s="2"/>
      <c r="M31" s="2">
        <f t="shared" si="0"/>
        <v>-1.146781326695856</v>
      </c>
      <c r="N31" s="2">
        <v>1.4839660000000001E-4</v>
      </c>
      <c r="O31" s="2">
        <v>0.999915</v>
      </c>
      <c r="P31" s="6">
        <v>1.3532193644232</v>
      </c>
      <c r="Q31" s="6">
        <v>-0.99086875571381905</v>
      </c>
      <c r="R31" s="6">
        <v>1.6772070651233799</v>
      </c>
      <c r="S31" s="2">
        <v>0.17096130000000001</v>
      </c>
      <c r="T31" s="2">
        <v>1.3160160000000001</v>
      </c>
      <c r="U31" s="2">
        <v>0.41836667621661899</v>
      </c>
      <c r="V31" s="2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4">
        <v>0.40284725419550899</v>
      </c>
      <c r="G32" s="4">
        <v>-7.8836044366930799E-2</v>
      </c>
      <c r="H32" s="4">
        <v>0.41048877220246299</v>
      </c>
      <c r="I32" s="2">
        <v>1.322406E-5</v>
      </c>
      <c r="J32" s="2"/>
      <c r="K32" s="2"/>
      <c r="L32" s="2"/>
      <c r="M32" s="2">
        <f t="shared" si="0"/>
        <v>-1.1908294650063769</v>
      </c>
      <c r="N32" s="2">
        <v>1.054128E-4</v>
      </c>
      <c r="O32" s="2">
        <v>0.99988500000000002</v>
      </c>
      <c r="P32" s="6">
        <v>0.42596505771311799</v>
      </c>
      <c r="Q32" s="6">
        <v>-1.5436236155310299</v>
      </c>
      <c r="R32" s="6">
        <v>1.6013182372088399</v>
      </c>
      <c r="S32" s="2">
        <v>0.14611350000000001</v>
      </c>
      <c r="T32" s="2">
        <v>0.91485249999999996</v>
      </c>
      <c r="U32" s="2">
        <v>0.41836667621661899</v>
      </c>
      <c r="V32" s="2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4">
        <v>-0.43286965517553999</v>
      </c>
      <c r="G33" s="4">
        <v>0.53639272718551301</v>
      </c>
      <c r="H33" s="4">
        <v>0.68927011842187402</v>
      </c>
      <c r="I33" s="2">
        <v>8.5351610000000005E-5</v>
      </c>
      <c r="J33" s="2"/>
      <c r="K33" s="2"/>
      <c r="L33" s="2"/>
      <c r="M33" s="2">
        <f t="shared" si="0"/>
        <v>-0.9120481187869659</v>
      </c>
      <c r="N33" s="2">
        <v>1.689891E-3</v>
      </c>
      <c r="O33" s="2">
        <v>0.99846900000000005</v>
      </c>
      <c r="P33" s="6">
        <v>0.42596505771311799</v>
      </c>
      <c r="Q33" s="6">
        <v>-1.5436236155310299</v>
      </c>
      <c r="R33" s="6">
        <v>1.6013182372088399</v>
      </c>
      <c r="S33" s="2">
        <v>0.14611350000000001</v>
      </c>
      <c r="T33" s="2">
        <v>1.4053100000000001</v>
      </c>
      <c r="U33" s="2">
        <v>0.41836667621661899</v>
      </c>
      <c r="V33" s="2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4">
        <v>-0.44345781507742998</v>
      </c>
      <c r="G34" s="4">
        <v>0.26844629637560202</v>
      </c>
      <c r="H34" s="4">
        <v>0.51838040837885202</v>
      </c>
      <c r="I34" s="2">
        <v>1.851982E-5</v>
      </c>
      <c r="J34" s="2"/>
      <c r="K34" s="2"/>
      <c r="L34" s="2"/>
      <c r="M34" s="2">
        <f t="shared" si="0"/>
        <v>-1.082937828829988</v>
      </c>
      <c r="N34" s="2">
        <v>1.5572679999999999E-4</v>
      </c>
      <c r="O34" s="2">
        <v>0.99989499999999998</v>
      </c>
      <c r="P34" s="6">
        <v>0.42596505771311799</v>
      </c>
      <c r="Q34" s="6">
        <v>-1.5436236155310299</v>
      </c>
      <c r="R34" s="6">
        <v>1.6013182372088399</v>
      </c>
      <c r="S34" s="2">
        <v>0.14611350000000001</v>
      </c>
      <c r="T34" s="2">
        <v>1.2551220000000001</v>
      </c>
      <c r="U34" s="2">
        <v>0.41836667621661899</v>
      </c>
      <c r="V34" s="2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4">
        <v>0.34111336882891702</v>
      </c>
      <c r="G35" s="4">
        <v>-0.244224975788187</v>
      </c>
      <c r="H35" s="4">
        <v>0.419528508200043</v>
      </c>
      <c r="I35" s="2">
        <v>2.5958249999999998E-5</v>
      </c>
      <c r="J35" s="2"/>
      <c r="K35" s="2"/>
      <c r="L35" s="2"/>
      <c r="M35" s="2">
        <f t="shared" si="0"/>
        <v>-0.86986543646033687</v>
      </c>
      <c r="N35" s="2">
        <v>4.4673089999999998E-4</v>
      </c>
      <c r="O35" s="2">
        <v>0.99959699999999996</v>
      </c>
      <c r="P35" s="6">
        <v>-0.40514151442559199</v>
      </c>
      <c r="Q35" s="6">
        <v>-1.22409031440323</v>
      </c>
      <c r="R35" s="6">
        <v>1.2893939446603799</v>
      </c>
      <c r="S35" s="2">
        <v>0.12389749999999999</v>
      </c>
      <c r="T35" s="2">
        <v>0.95523849999999999</v>
      </c>
      <c r="U35" s="2">
        <v>0.41836667621661899</v>
      </c>
      <c r="V35" s="2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4">
        <v>-0.49939487189447102</v>
      </c>
      <c r="G36" s="4">
        <v>0.52484233583036199</v>
      </c>
      <c r="H36" s="4">
        <v>0.72446857458026803</v>
      </c>
      <c r="I36" s="2">
        <v>5.0985239999999997E-5</v>
      </c>
      <c r="J36" s="2"/>
      <c r="K36" s="2"/>
      <c r="L36" s="2"/>
      <c r="M36" s="2">
        <f t="shared" si="0"/>
        <v>-0.5649253700801119</v>
      </c>
      <c r="N36" s="2">
        <v>5.883164E-4</v>
      </c>
      <c r="O36" s="2">
        <v>0.99953400000000003</v>
      </c>
      <c r="P36" s="6">
        <v>-0.40514151442559199</v>
      </c>
      <c r="Q36" s="6">
        <v>-1.22409031440323</v>
      </c>
      <c r="R36" s="6">
        <v>1.2893939446603799</v>
      </c>
      <c r="S36" s="2">
        <v>0.12389749999999999</v>
      </c>
      <c r="T36" s="2">
        <v>1.3583670000000001</v>
      </c>
      <c r="U36" s="2">
        <v>0.41836667621661899</v>
      </c>
      <c r="V36" s="2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4">
        <v>-0.44753086447989698</v>
      </c>
      <c r="G37" s="4">
        <v>0.29832506513969997</v>
      </c>
      <c r="H37" s="4">
        <v>0.537849160223134</v>
      </c>
      <c r="I37" s="2">
        <v>2.0992099999999998E-5</v>
      </c>
      <c r="J37" s="2"/>
      <c r="K37" s="2"/>
      <c r="L37" s="2"/>
      <c r="M37" s="2">
        <f t="shared" si="0"/>
        <v>-0.75154478443724593</v>
      </c>
      <c r="N37" s="2">
        <v>2.008685E-4</v>
      </c>
      <c r="O37" s="2">
        <v>0.99987599999999999</v>
      </c>
      <c r="P37" s="6">
        <v>-0.40514151442559199</v>
      </c>
      <c r="Q37" s="6">
        <v>-1.22409031440323</v>
      </c>
      <c r="R37" s="6">
        <v>1.2893939446603799</v>
      </c>
      <c r="S37" s="2">
        <v>0.12389749999999999</v>
      </c>
      <c r="T37" s="2">
        <v>1.181179</v>
      </c>
      <c r="U37" s="2">
        <v>0.41836667621661899</v>
      </c>
      <c r="V37" s="2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4">
        <v>2.0533890624311102</v>
      </c>
      <c r="G38" s="4">
        <v>0.338717222635674</v>
      </c>
      <c r="H38" s="4">
        <v>2.0811381498165198</v>
      </c>
      <c r="I38" s="2">
        <v>7.6888499999999997E-4</v>
      </c>
      <c r="J38" s="2"/>
      <c r="K38" s="2"/>
      <c r="L38" s="2"/>
      <c r="M38" s="2">
        <f t="shared" si="0"/>
        <v>1.1354927727498216</v>
      </c>
      <c r="N38" s="2">
        <v>1.3177100000000001E-2</v>
      </c>
      <c r="O38" s="2">
        <v>0.98649799999999999</v>
      </c>
      <c r="P38" s="6">
        <v>-0.75384195005925503</v>
      </c>
      <c r="Q38" s="6">
        <v>-0.57093562990802804</v>
      </c>
      <c r="R38" s="6">
        <v>0.94564537706669805</v>
      </c>
      <c r="S38" s="2">
        <v>0.1050461</v>
      </c>
      <c r="T38" s="2">
        <v>3.1205509999999999</v>
      </c>
      <c r="U38" s="2">
        <v>0.41836667621661899</v>
      </c>
      <c r="V38" s="2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4">
        <v>0.38875603774941703</v>
      </c>
      <c r="G39" s="4">
        <v>-0.18253668829335301</v>
      </c>
      <c r="H39" s="4">
        <v>0.42947747258701602</v>
      </c>
      <c r="I39" s="2">
        <v>1.370807E-5</v>
      </c>
      <c r="J39" s="2"/>
      <c r="K39" s="2"/>
      <c r="L39" s="2"/>
      <c r="M39" s="2">
        <f t="shared" si="0"/>
        <v>-0.51616790447968208</v>
      </c>
      <c r="N39" s="2">
        <v>1.005259E-4</v>
      </c>
      <c r="O39" s="2">
        <v>0.99990699999999999</v>
      </c>
      <c r="P39" s="6">
        <v>-0.75384195005925503</v>
      </c>
      <c r="Q39" s="6">
        <v>-0.57093562990802804</v>
      </c>
      <c r="R39" s="6">
        <v>0.94564537706669805</v>
      </c>
      <c r="S39" s="2">
        <v>0.1050461</v>
      </c>
      <c r="T39" s="2">
        <v>1.276173</v>
      </c>
      <c r="U39" s="2">
        <v>0.41836667621661899</v>
      </c>
      <c r="V39" s="2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4">
        <v>-0.39580043246682001</v>
      </c>
      <c r="G40" s="4">
        <v>0.16185105293874</v>
      </c>
      <c r="H40" s="4">
        <v>0.42761401482914602</v>
      </c>
      <c r="I40" s="2">
        <v>1.5904489999999999E-5</v>
      </c>
      <c r="J40" s="2"/>
      <c r="K40" s="2"/>
      <c r="L40" s="2"/>
      <c r="M40" s="2">
        <f t="shared" si="0"/>
        <v>-0.51803136223755208</v>
      </c>
      <c r="N40" s="2">
        <v>1.7842969999999999E-4</v>
      </c>
      <c r="O40" s="2">
        <v>0.99988600000000005</v>
      </c>
      <c r="P40" s="6">
        <v>-0.75384195005925503</v>
      </c>
      <c r="Q40" s="6">
        <v>-0.57093562990802804</v>
      </c>
      <c r="R40" s="6">
        <v>0.94564537706669805</v>
      </c>
      <c r="S40" s="2">
        <v>0.1050461</v>
      </c>
      <c r="T40" s="2">
        <v>0.86245819999999995</v>
      </c>
      <c r="U40" s="2">
        <v>0.41836667621661899</v>
      </c>
      <c r="V40" s="2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4">
        <v>0.71890564638125098</v>
      </c>
      <c r="G41" s="4">
        <v>-1.06842598201517</v>
      </c>
      <c r="H41" s="4">
        <v>1.2877730418998199</v>
      </c>
      <c r="I41" s="2">
        <v>3.5244239999999999E-4</v>
      </c>
      <c r="J41" s="2"/>
      <c r="K41" s="2"/>
      <c r="L41" s="2"/>
      <c r="M41" s="2">
        <f t="shared" si="0"/>
        <v>0.58572237942848593</v>
      </c>
      <c r="N41" s="2">
        <v>7.4297570000000004E-3</v>
      </c>
      <c r="O41" s="2">
        <v>0.99253899999999995</v>
      </c>
      <c r="P41" s="6">
        <v>-0.70037773908069301</v>
      </c>
      <c r="Q41" s="6">
        <v>4.8437127047911602E-2</v>
      </c>
      <c r="R41" s="6">
        <v>0.70205066247133396</v>
      </c>
      <c r="S41" s="2">
        <v>8.9406239999999998E-2</v>
      </c>
      <c r="T41" s="2">
        <v>2.572508</v>
      </c>
      <c r="U41" s="2">
        <v>0.41836667621661899</v>
      </c>
      <c r="V41" s="2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4">
        <v>0.458220440771819</v>
      </c>
      <c r="G42" s="4">
        <v>-0.56674443619317305</v>
      </c>
      <c r="H42" s="4">
        <v>0.728810831627137</v>
      </c>
      <c r="I42" s="2">
        <v>5.5294480000000003E-5</v>
      </c>
      <c r="J42" s="2"/>
      <c r="K42" s="2"/>
      <c r="L42" s="2"/>
      <c r="M42" s="2">
        <f t="shared" si="0"/>
        <v>2.6760169155803037E-2</v>
      </c>
      <c r="N42" s="2">
        <v>8.671897E-4</v>
      </c>
      <c r="O42" s="2">
        <v>0.99944699999999997</v>
      </c>
      <c r="P42" s="6">
        <v>-0.70037773908069301</v>
      </c>
      <c r="Q42" s="6">
        <v>4.8437127047911602E-2</v>
      </c>
      <c r="R42" s="6">
        <v>0.70205066247133396</v>
      </c>
      <c r="S42" s="2">
        <v>8.9406239999999998E-2</v>
      </c>
      <c r="T42" s="2">
        <v>1.8685149999999999</v>
      </c>
      <c r="U42" s="2">
        <v>0.41836667621661899</v>
      </c>
      <c r="V42" s="2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4">
        <v>0.43364537005112902</v>
      </c>
      <c r="G43" s="4">
        <v>-0.24772389970912501</v>
      </c>
      <c r="H43" s="4">
        <v>0.499415095340417</v>
      </c>
      <c r="I43" s="2">
        <v>1.947085E-5</v>
      </c>
      <c r="J43" s="2"/>
      <c r="K43" s="2"/>
      <c r="L43" s="2"/>
      <c r="M43" s="2">
        <f t="shared" si="0"/>
        <v>-0.20263556713091696</v>
      </c>
      <c r="N43" s="2">
        <v>1.9880749999999999E-4</v>
      </c>
      <c r="O43" s="2">
        <v>0.99987099999999995</v>
      </c>
      <c r="P43" s="6">
        <v>-0.70037773908069301</v>
      </c>
      <c r="Q43" s="6">
        <v>4.8437127047911602E-2</v>
      </c>
      <c r="R43" s="6">
        <v>0.70205066247133396</v>
      </c>
      <c r="S43" s="2">
        <v>8.9406239999999998E-2</v>
      </c>
      <c r="T43" s="2">
        <v>1.669478</v>
      </c>
      <c r="U43" s="2">
        <v>0.41836667621661899</v>
      </c>
      <c r="V43" s="2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4">
        <v>-0.27992729188315002</v>
      </c>
      <c r="G44" s="4">
        <v>0.12574003548159199</v>
      </c>
      <c r="H44" s="4">
        <v>0.306871056412862</v>
      </c>
      <c r="I44" s="2">
        <v>1.4754719999999999E-5</v>
      </c>
      <c r="J44" s="2"/>
      <c r="K44" s="2"/>
      <c r="L44" s="2"/>
      <c r="M44" s="2">
        <f t="shared" si="0"/>
        <v>-1.281747772931958</v>
      </c>
      <c r="N44" s="2">
        <v>2.605253E-4</v>
      </c>
      <c r="O44" s="2">
        <v>0.99976299999999996</v>
      </c>
      <c r="P44" s="6">
        <v>1.5801800383909099</v>
      </c>
      <c r="Q44" s="6">
        <v>0.16352624015679401</v>
      </c>
      <c r="R44" s="6">
        <v>1.58861882934482</v>
      </c>
      <c r="S44" s="2">
        <v>2.6561689999999999E-2</v>
      </c>
      <c r="T44" s="2">
        <v>1.171138</v>
      </c>
      <c r="U44" s="2">
        <v>0.41836667621661899</v>
      </c>
      <c r="V44" s="2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4">
        <v>-0.33105506082549102</v>
      </c>
      <c r="G45" s="4">
        <v>5.0014672478682902E-2</v>
      </c>
      <c r="H45" s="4">
        <v>0.33481176914994998</v>
      </c>
      <c r="I45" s="2">
        <v>1.4623999999999999E-5</v>
      </c>
      <c r="J45" s="2"/>
      <c r="K45" s="2"/>
      <c r="L45" s="2"/>
      <c r="M45" s="2">
        <f t="shared" si="0"/>
        <v>-1.2538070601948701</v>
      </c>
      <c r="N45" s="2">
        <v>4.0406680000000002E-4</v>
      </c>
      <c r="O45" s="2">
        <v>0.99980100000000005</v>
      </c>
      <c r="P45" s="6">
        <v>1.5801800383909099</v>
      </c>
      <c r="Q45" s="6">
        <v>0.16352624015679401</v>
      </c>
      <c r="R45" s="6">
        <v>1.58861882934482</v>
      </c>
      <c r="S45" s="2">
        <v>2.6561689999999999E-2</v>
      </c>
      <c r="T45" s="2">
        <v>1.2052</v>
      </c>
      <c r="U45" s="2">
        <v>0.41836667621661899</v>
      </c>
      <c r="V45" s="2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4">
        <v>-0.41630155072723501</v>
      </c>
      <c r="G46" s="4">
        <v>0.13287502594477099</v>
      </c>
      <c r="H46" s="4">
        <v>0.43699285309684899</v>
      </c>
      <c r="I46" s="2">
        <v>2.5091599999999999E-5</v>
      </c>
      <c r="J46" s="2"/>
      <c r="K46" s="2"/>
      <c r="L46" s="2"/>
      <c r="M46" s="2">
        <f t="shared" si="0"/>
        <v>-1.151625976247971</v>
      </c>
      <c r="N46" s="2">
        <v>2.9628929999999998E-4</v>
      </c>
      <c r="O46" s="2">
        <v>0.99970099999999995</v>
      </c>
      <c r="P46" s="6">
        <v>1.5801800383909099</v>
      </c>
      <c r="Q46" s="6">
        <v>0.16352624015679401</v>
      </c>
      <c r="R46" s="6">
        <v>1.58861882934482</v>
      </c>
      <c r="S46" s="2">
        <v>2.6561689999999999E-2</v>
      </c>
      <c r="T46" s="2">
        <v>1.2568889999999999</v>
      </c>
      <c r="U46" s="2">
        <v>0.41836667621661899</v>
      </c>
      <c r="V46" s="2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4">
        <v>0.44467422076545299</v>
      </c>
      <c r="G47" s="4">
        <v>-0.28806377427037899</v>
      </c>
      <c r="H47" s="4">
        <v>0.52982629291142103</v>
      </c>
      <c r="I47" s="2">
        <v>4.128381E-5</v>
      </c>
      <c r="J47" s="2"/>
      <c r="K47" s="2"/>
      <c r="L47" s="2"/>
      <c r="M47" s="2">
        <f t="shared" si="0"/>
        <v>-1.2800812362153591</v>
      </c>
      <c r="N47" s="2">
        <v>5.4041460000000001E-4</v>
      </c>
      <c r="O47" s="2">
        <v>0.99931599999999998</v>
      </c>
      <c r="P47" s="6">
        <v>1.55145936702982</v>
      </c>
      <c r="Q47" s="6">
        <v>-0.93206174497467897</v>
      </c>
      <c r="R47" s="6">
        <v>1.8099075291267801</v>
      </c>
      <c r="S47" s="2">
        <v>9.7190530000000001E-3</v>
      </c>
      <c r="T47" s="2">
        <v>0.70750040000000003</v>
      </c>
      <c r="U47" s="2">
        <v>0.41836667621661899</v>
      </c>
      <c r="V47" s="2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4">
        <v>0.29923569080071399</v>
      </c>
      <c r="G48" s="4">
        <v>-0.109806757821241</v>
      </c>
      <c r="H48" s="4">
        <v>0.31874680031679198</v>
      </c>
      <c r="I48" s="2">
        <v>2.0681250000000001E-5</v>
      </c>
      <c r="J48" s="2"/>
      <c r="K48" s="2"/>
      <c r="L48" s="2"/>
      <c r="M48" s="2">
        <f t="shared" si="0"/>
        <v>-1.4911607288099882</v>
      </c>
      <c r="N48" s="2">
        <v>6.8454150000000005E-4</v>
      </c>
      <c r="O48" s="2">
        <v>0.99955700000000003</v>
      </c>
      <c r="P48" s="6">
        <v>1.55145936702982</v>
      </c>
      <c r="Q48" s="6">
        <v>-0.93206174497467897</v>
      </c>
      <c r="R48" s="6">
        <v>1.8099075291267801</v>
      </c>
      <c r="S48" s="2">
        <v>9.7190530000000001E-3</v>
      </c>
      <c r="T48" s="2">
        <v>0.82769669999999995</v>
      </c>
      <c r="U48" s="2">
        <v>0.41836667621661899</v>
      </c>
      <c r="V48" s="2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4">
        <v>0.97432581904182802</v>
      </c>
      <c r="G49" s="4">
        <v>-3.1801410699635899</v>
      </c>
      <c r="H49" s="4">
        <v>3.3260499134139101</v>
      </c>
      <c r="I49" s="2">
        <v>5.0003020000000001E-4</v>
      </c>
      <c r="J49" s="2"/>
      <c r="K49" s="2"/>
      <c r="L49" s="2"/>
      <c r="M49" s="2">
        <f t="shared" si="0"/>
        <v>1.51614238428713</v>
      </c>
      <c r="N49" s="2">
        <v>2.425782E-3</v>
      </c>
      <c r="O49" s="2">
        <v>0.99782300000000002</v>
      </c>
      <c r="P49" s="6">
        <v>1.55145936702982</v>
      </c>
      <c r="Q49" s="6">
        <v>-0.93206174497467897</v>
      </c>
      <c r="R49" s="6">
        <v>1.8099075291267801</v>
      </c>
      <c r="S49" s="2">
        <v>9.7190530000000001E-3</v>
      </c>
      <c r="T49" s="2">
        <v>1.2823739999999999</v>
      </c>
      <c r="U49" s="2">
        <v>0.41836667621661899</v>
      </c>
      <c r="V49" s="2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4">
        <v>8.9165534081367695E-2</v>
      </c>
      <c r="G50" s="4">
        <v>-0.12134322732285099</v>
      </c>
      <c r="H50" s="4">
        <v>0.150581111980024</v>
      </c>
      <c r="I50" s="2">
        <v>8.5298420000000008E-6</v>
      </c>
      <c r="J50" s="2"/>
      <c r="K50" s="2"/>
      <c r="L50" s="2"/>
      <c r="M50" s="2">
        <f t="shared" si="0"/>
        <v>-1.537312238142396</v>
      </c>
      <c r="N50" s="2">
        <v>2.982808E-4</v>
      </c>
      <c r="O50" s="2">
        <v>0.999668</v>
      </c>
      <c r="P50" s="6">
        <v>1.00377133088147</v>
      </c>
      <c r="Q50" s="6">
        <v>-1.3569919221159401</v>
      </c>
      <c r="R50" s="6">
        <v>1.68789335012242</v>
      </c>
      <c r="S50" s="2">
        <v>5.3214699999999997E-2</v>
      </c>
      <c r="T50" s="2">
        <v>0.91078800000000004</v>
      </c>
      <c r="U50" s="2">
        <v>0.41836667621661899</v>
      </c>
      <c r="V50" s="2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4">
        <v>0.190003751384313</v>
      </c>
      <c r="G51" s="4">
        <v>-7.5393716807126004E-2</v>
      </c>
      <c r="H51" s="4">
        <v>0.20441535674724901</v>
      </c>
      <c r="I51" s="2">
        <v>1.279146E-5</v>
      </c>
      <c r="J51" s="2"/>
      <c r="K51" s="2"/>
      <c r="L51" s="2"/>
      <c r="M51" s="2">
        <f t="shared" si="0"/>
        <v>-1.4834779933751709</v>
      </c>
      <c r="N51" s="2">
        <v>4.814951E-4</v>
      </c>
      <c r="O51" s="2">
        <v>0.99962099999999998</v>
      </c>
      <c r="P51" s="6">
        <v>1.00377133088147</v>
      </c>
      <c r="Q51" s="6">
        <v>-1.3569919221159401</v>
      </c>
      <c r="R51" s="6">
        <v>1.68789335012242</v>
      </c>
      <c r="S51" s="2">
        <v>5.3214699999999997E-2</v>
      </c>
      <c r="T51" s="2">
        <v>0.89942160000000004</v>
      </c>
      <c r="U51" s="2">
        <v>0.41836667621661899</v>
      </c>
      <c r="V51" s="2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4">
        <v>-0.114025896146698</v>
      </c>
      <c r="G52" s="4">
        <v>-0.132418384039168</v>
      </c>
      <c r="H52" s="4">
        <v>0.174747055550594</v>
      </c>
      <c r="I52" s="2">
        <v>2.1120209999999999E-5</v>
      </c>
      <c r="J52" s="2"/>
      <c r="K52" s="2"/>
      <c r="L52" s="2"/>
      <c r="M52" s="2">
        <f t="shared" si="0"/>
        <v>-1.5131462945718259</v>
      </c>
      <c r="N52" s="2">
        <v>1.244118E-3</v>
      </c>
      <c r="O52" s="2">
        <v>0.99865800000000005</v>
      </c>
      <c r="P52" s="6">
        <v>1.00377133088147</v>
      </c>
      <c r="Q52" s="6">
        <v>-1.3569919221159401</v>
      </c>
      <c r="R52" s="6">
        <v>1.68789335012242</v>
      </c>
      <c r="S52" s="2">
        <v>5.3214699999999997E-2</v>
      </c>
      <c r="T52" s="2">
        <v>0.98230510000000004</v>
      </c>
      <c r="U52" s="2">
        <v>0.41836667621661899</v>
      </c>
      <c r="V52" s="2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4">
        <v>0.17679566077806</v>
      </c>
      <c r="G53" s="4">
        <v>-0.113733920774976</v>
      </c>
      <c r="H53" s="4">
        <v>0.210219196090175</v>
      </c>
      <c r="I53" s="2">
        <v>3.6325339999999999E-5</v>
      </c>
      <c r="J53" s="2"/>
      <c r="K53" s="2"/>
      <c r="L53" s="2"/>
      <c r="M53" s="2">
        <f t="shared" si="0"/>
        <v>-1.038898304257005</v>
      </c>
      <c r="N53" s="2">
        <v>2.9669369999999998E-3</v>
      </c>
      <c r="O53" s="2">
        <v>0.99694300000000002</v>
      </c>
      <c r="P53" s="6">
        <v>-0.279896091354226</v>
      </c>
      <c r="Q53" s="6">
        <v>-1.21735479943943</v>
      </c>
      <c r="R53" s="6">
        <v>1.2491175003471799</v>
      </c>
      <c r="S53" s="2">
        <v>0.18083740000000001</v>
      </c>
      <c r="T53" s="2">
        <v>0.95618000000000003</v>
      </c>
      <c r="U53" s="2">
        <v>0.41836667621661899</v>
      </c>
      <c r="V53" s="2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4">
        <v>0.28774808947310299</v>
      </c>
      <c r="G54" s="4">
        <v>4.73333870163824E-2</v>
      </c>
      <c r="H54" s="4">
        <v>0.29161517882624599</v>
      </c>
      <c r="I54" s="2">
        <v>2.2044449999999999E-5</v>
      </c>
      <c r="J54" s="2"/>
      <c r="K54" s="2"/>
      <c r="L54" s="2"/>
      <c r="M54" s="2">
        <f t="shared" si="0"/>
        <v>-0.95750232152093395</v>
      </c>
      <c r="N54" s="2">
        <v>6.1093859999999999E-4</v>
      </c>
      <c r="O54" s="2">
        <v>0.99940200000000001</v>
      </c>
      <c r="P54" s="6">
        <v>-0.279896091354226</v>
      </c>
      <c r="Q54" s="6">
        <v>-1.21735479943943</v>
      </c>
      <c r="R54" s="6">
        <v>1.2491175003471799</v>
      </c>
      <c r="S54" s="2">
        <v>0.18083740000000001</v>
      </c>
      <c r="T54" s="2">
        <v>1.109774</v>
      </c>
      <c r="U54" s="2">
        <v>0.41836667621661899</v>
      </c>
      <c r="V54" s="2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4">
        <v>-7.2729668710166298E-2</v>
      </c>
      <c r="G55" s="4">
        <v>-0.226521050362959</v>
      </c>
      <c r="H55" s="4">
        <v>0.23791046838722499</v>
      </c>
      <c r="I55" s="2">
        <v>4.3861610000000001E-5</v>
      </c>
      <c r="J55" s="2"/>
      <c r="K55" s="2"/>
      <c r="L55" s="2"/>
      <c r="M55" s="2">
        <f t="shared" si="0"/>
        <v>-1.0112070319599549</v>
      </c>
      <c r="N55" s="2">
        <v>3.086975E-3</v>
      </c>
      <c r="O55" s="2">
        <v>0.99669200000000002</v>
      </c>
      <c r="P55" s="6">
        <v>-0.279896091354226</v>
      </c>
      <c r="Q55" s="6">
        <v>-1.21735479943943</v>
      </c>
      <c r="R55" s="6">
        <v>1.2491175003471799</v>
      </c>
      <c r="S55" s="2">
        <v>0.18083740000000001</v>
      </c>
      <c r="T55" s="2">
        <v>0.81037979999999998</v>
      </c>
      <c r="U55" s="2">
        <v>0.41836667621661899</v>
      </c>
      <c r="V55" s="2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nn_loop_startfinish0 (2)</vt:lpstr>
      <vt:lpstr>Sheet2</vt:lpstr>
      <vt:lpstr>nn_loop_startfinish0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2026-04-15T11:58:42Z</dcterms:modified>
</cp:coreProperties>
</file>