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z.szalkiewicz\Desktop\"/>
    </mc:Choice>
  </mc:AlternateContent>
  <xr:revisionPtr revIDLastSave="0" documentId="13_ncr:1_{B05675A4-08AA-4C35-8FB0-58F43D414807}" xr6:coauthVersionLast="47" xr6:coauthVersionMax="47" xr10:uidLastSave="{00000000-0000-0000-0000-000000000000}"/>
  <bookViews>
    <workbookView xWindow="-6920" yWindow="-21710" windowWidth="38620" windowHeight="21820" xr2:uid="{550DE549-6F8A-4D63-B0FE-4E3E10B853CE}"/>
  </bookViews>
  <sheets>
    <sheet name="Arkusz1" sheetId="1" r:id="rId1"/>
  </sheets>
  <definedNames>
    <definedName name="_xlnm._FilterDatabase" localSheetId="0" hidden="1">Arkusz1!$A$1:$L$52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<sst xmlns="http://schemas.openxmlformats.org/spreadsheetml/2006/main" count="420" uniqueCount="117">
  <si>
    <t>Biuro</t>
  </si>
  <si>
    <t>Zgłaszający</t>
  </si>
  <si>
    <t>Uczestnik</t>
  </si>
  <si>
    <t>Skrót_Nazwa</t>
  </si>
  <si>
    <t>dataOd</t>
  </si>
  <si>
    <t>DataDo</t>
  </si>
  <si>
    <t>Prio</t>
  </si>
  <si>
    <t>Lokalizacja</t>
  </si>
  <si>
    <t>Koszt</t>
  </si>
  <si>
    <t>Dyr_Priorytet</t>
  </si>
  <si>
    <t>Akceptacja_Dyr</t>
  </si>
  <si>
    <t>TSz_Komentarz</t>
  </si>
  <si>
    <t>OP</t>
  </si>
  <si>
    <t>[OAI] Perz Piotr</t>
  </si>
  <si>
    <t>[OAIO] Kaźmierczak Łukasz</t>
  </si>
  <si>
    <t>[AI-INTRO] Artificial Intelligence in Future ATM</t>
  </si>
  <si>
    <t>2027-04-12</t>
  </si>
  <si>
    <t>2027-04-14</t>
  </si>
  <si>
    <t>[OAP] Nowostawska Katarzyna</t>
  </si>
  <si>
    <t>[OAP] Kotulska Izabela</t>
  </si>
  <si>
    <t>[OHA] Zacharczuk Grzegorz</t>
  </si>
  <si>
    <t>[OHA] Sułkowski Wiktor</t>
  </si>
  <si>
    <t>[OJB] Gorszczyńska-Różańska Halina</t>
  </si>
  <si>
    <t>[OJPW] Redas Aleksandra</t>
  </si>
  <si>
    <t>[OJPW] Czechowski Konrad</t>
  </si>
  <si>
    <t>[OJPW] Folte Aleksander</t>
  </si>
  <si>
    <t>Luxembourg</t>
  </si>
  <si>
    <t>[APT-ACAP] Airport Capacity and Performance</t>
  </si>
  <si>
    <t>2027-03-16</t>
  </si>
  <si>
    <t>2027-03-18</t>
  </si>
  <si>
    <t>[OJPW] Grabska Paulina</t>
  </si>
  <si>
    <t>Zgoda</t>
  </si>
  <si>
    <t>Brak zgody - potencjalne 2 semestr</t>
  </si>
  <si>
    <t>[OHZ] Staniewski Michał</t>
  </si>
  <si>
    <t>[OHZ] Gromek Emil</t>
  </si>
  <si>
    <t>[ASM-ATFCM] Introduction to Air Traffic Flow and Capacity Management</t>
  </si>
  <si>
    <t>2027-01-18</t>
  </si>
  <si>
    <t>2027-01-22</t>
  </si>
  <si>
    <t>[OHZ] Strzeszewska Justyna</t>
  </si>
  <si>
    <t>2027-02-08</t>
  </si>
  <si>
    <t>2027-02-12</t>
  </si>
  <si>
    <t>[OHZ] Szkoda Piotr</t>
  </si>
  <si>
    <t>2027-04-05</t>
  </si>
  <si>
    <t>2027-04-09</t>
  </si>
  <si>
    <t>[OHA] Korczakowski Jan</t>
  </si>
  <si>
    <t>2027-06-07</t>
  </si>
  <si>
    <t>2027-06-11</t>
  </si>
  <si>
    <t>[OHZ] Pisaniak Patrycja</t>
  </si>
  <si>
    <t>Brak zgody</t>
  </si>
  <si>
    <t>Brak zgody Dyrektora</t>
  </si>
  <si>
    <t>[ASM-CAP] Network Capacity Planning</t>
  </si>
  <si>
    <t>2027-06-14</t>
  </si>
  <si>
    <t>2027-06-15</t>
  </si>
  <si>
    <t>[ASM-NEST-ADV] Advanced NEST Training</t>
  </si>
  <si>
    <t>2027-06-28</t>
  </si>
  <si>
    <t>2027-07-01</t>
  </si>
  <si>
    <t>[OHA] Lewczuk Maciej</t>
  </si>
  <si>
    <t>[ASM-NEST-BASIC] Basic NEST Training</t>
  </si>
  <si>
    <t>2027-06-16</t>
  </si>
  <si>
    <t>2027-06-18</t>
  </si>
  <si>
    <t>Brak zgody - potencjalne elearngni/webinary/virtual</t>
  </si>
  <si>
    <t>[OJB] Słabosz Agnieszka</t>
  </si>
  <si>
    <t>[OJB] Kalinowski Jarosław</t>
  </si>
  <si>
    <t>[ASM-OPS] Operational Airspace Management</t>
  </si>
  <si>
    <t>2027-04-20</t>
  </si>
  <si>
    <t>2027-04-22</t>
  </si>
  <si>
    <t>[OJB] Piotrowska Elżbieta</t>
  </si>
  <si>
    <t>[OJB] Klejner Ewa</t>
  </si>
  <si>
    <t>[OJB] Kozioł Tomasz</t>
  </si>
  <si>
    <t>[OJB] Janicka Aleksandra</t>
  </si>
  <si>
    <t>[OJB] Wentowska Aleksandra</t>
  </si>
  <si>
    <t>[OHZ] Sternik Eugeniusz</t>
  </si>
  <si>
    <t>2027-05-25</t>
  </si>
  <si>
    <t>2027-05-27</t>
  </si>
  <si>
    <t>[OJB] Domarecki Tomasz</t>
  </si>
  <si>
    <t>[OJB] Romak Dariusz</t>
  </si>
  <si>
    <t>[OJB] Solarska Beata</t>
  </si>
  <si>
    <t>[OJB] Śliwińska Weronika</t>
  </si>
  <si>
    <t>[OHZ] Skrzypecka Sylwia</t>
  </si>
  <si>
    <t>[ASM-STRAT] European Airspace Strategy</t>
  </si>
  <si>
    <t>2027-03-09</t>
  </si>
  <si>
    <t>2027-03-11</t>
  </si>
  <si>
    <t>[OHZ] Zielińska Katarzyna</t>
  </si>
  <si>
    <t>[OAI] Dąbrowska-Rudnicka Joanna</t>
  </si>
  <si>
    <t>2027-06-17</t>
  </si>
  <si>
    <t>[OHZ] Kubiak Krzysztof</t>
  </si>
  <si>
    <t>[OHZ] Oleksyn Michał</t>
  </si>
  <si>
    <t>[OJB] Szczyrek Grażyna</t>
  </si>
  <si>
    <t>[OJB] Jaworska Karolina</t>
  </si>
  <si>
    <t>[GEN-CIVMIL] Civil - Military ATM Coordination</t>
  </si>
  <si>
    <t>2027-05-28</t>
  </si>
  <si>
    <t>[OPD] Ambroziński Wojciech</t>
  </si>
  <si>
    <t>[OPDI] Walczowski Jacek</t>
  </si>
  <si>
    <t>Brussels</t>
  </si>
  <si>
    <t>[OJ] Wojciechowski Paweł</t>
  </si>
  <si>
    <t>[IM-ADL] eEAD: AIS Document Library for Data Provider - brak terminu (Online)</t>
  </si>
  <si>
    <t/>
  </si>
  <si>
    <t>[OJB] Kaczorowska Dorota</t>
  </si>
  <si>
    <t>[OJB] Piwowar Piotr</t>
  </si>
  <si>
    <t>[OJB] Tarnowski Radosław</t>
  </si>
  <si>
    <t>[OJB] Wójcik Jakub</t>
  </si>
  <si>
    <t>[OAN] Różański Maciej</t>
  </si>
  <si>
    <t>[OAN] Gac Marta</t>
  </si>
  <si>
    <t>[IM-AIM] (From AIS to AIM towards SWIM) - brak terminu</t>
  </si>
  <si>
    <t>[OAN] Grzegorczyk Katarzyna</t>
  </si>
  <si>
    <t>[IM-ARO] eEAD: AIS Document Library for Data Provider - brak terminu</t>
  </si>
  <si>
    <t>[IM-DE1] Data Exchange in Aviation - IP Networks and Applications</t>
  </si>
  <si>
    <t>2027-02-22</t>
  </si>
  <si>
    <t>2027-02-26</t>
  </si>
  <si>
    <t>[OAP] Grendysa Gaweł</t>
  </si>
  <si>
    <t>Online</t>
  </si>
  <si>
    <t>[NMO-FPFM-2-C] Flight Planning &amp; Flight Management - Advanced</t>
  </si>
  <si>
    <t>2027-01-20</t>
  </si>
  <si>
    <t>[SEC-RA] Managing security in ATM</t>
  </si>
  <si>
    <t>2027-03-23</t>
  </si>
  <si>
    <t>2027-03-25</t>
  </si>
  <si>
    <t xml:space="preserve">Duże zainteresowanie w PAŻP. Osoba przewidziana jako uczestnik szkolenia stacjonarnego (instruktor przyjeżdza do PAŻP).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</si>
</sst>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6">
    <font>
      <sz val="11"/>
      <color theme="1"/>
      <name val="Aptos Narrow"/>
      <family val="2"/>
      <charset val="238"/>
      <scheme val="minor"/>
    </font>
    <font>
      <b/>
      <sz val="9"/>
      <color rgb="FF000000"/>
      <name val="Caibri"/>
      <charset val="238"/>
    </font>
    <font>
      <b/>
      <sz val="9"/>
      <name val="Caibri"/>
      <charset val="238"/>
    </font>
    <font>
      <sz val="9"/>
      <color theme="1"/>
      <name val="Caibri"/>
      <charset val="238"/>
    </font>
    <font>
      <b/>
      <sz val="9"/>
      <color theme="1"/>
      <name val="Caibri"/>
      <charset val="238"/>
    </font>
    <font>
      <sz val="9"/>
      <color rgb="FF000000"/>
      <name val="Caibri"/>
      <charset val="238"/>
    </font>
  </fonts>
  <fills count="7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rgb="FFE2E2E3"/>
      </left>
      <right style="thin">
        <color theme="0" tint="-0.24994659260841701"/>
      </right>
      <top style="thin">
        <color rgb="FFE2E2E3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rgb="FFE2E2E3"/>
      </top>
      <bottom style="medium">
        <color indexed="64"/>
      </bottom>
      <diagonal/>
    </border>
    <border>
      <left style="thin">
        <color rgb="FFE2E2E3"/>
      </left>
      <right style="thin">
        <color theme="0" tint="-0.24994659260841701"/>
      </right>
      <top style="thin">
        <color theme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/>
      </top>
      <bottom/>
      <diagonal/>
    </border>
    <border>
      <left style="thin">
        <color rgb="FFE2E2E3"/>
      </left>
      <right style="thin">
        <color theme="0" tint="-0.24994659260841701"/>
      </right>
      <top style="thin">
        <color theme="1"/>
      </top>
      <bottom style="thin">
        <color rgb="FFE2E2E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/>
      </top>
      <bottom style="thin">
        <color rgb="FFE2E2E3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3" fillId="5" borderId="4" xfId="0" applyNumberFormat="1" applyFont="1" applyFill="1" applyBorder="1" applyAlignment="1">
      <alignment horizontal="right" vertical="center"/>
    </xf>
    <xf numFmtId="0" fontId="4" fillId="5" borderId="4" xfId="0" applyFont="1" applyFill="1" applyBorder="1" applyAlignment="1">
      <alignment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3" fillId="6" borderId="4" xfId="0" applyNumberFormat="1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3" fillId="3" borderId="4" xfId="0" applyNumberFormat="1" applyFont="1" applyFill="1" applyBorder="1" applyAlignment="1">
      <alignment horizontal="right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3" fillId="3" borderId="6" xfId="0" applyNumberFormat="1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3" fillId="4" borderId="4" xfId="0" applyNumberFormat="1" applyFont="1" applyFill="1" applyBorder="1" applyAlignment="1">
      <alignment horizontal="right" vertical="center"/>
    </xf>
  </cellXfs>
  <cellStyles count="1">
    <cellStyle name="Normalny" xfId="0" builtinId="0"/>
  </cellStyles>
  <dxfs count="17"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C00000"/>
      </font>
    </dxf>
    <dxf>
      <font>
        <b/>
        <i val="0"/>
        <color rgb="FF308034"/>
      </font>
    </dxf>
    <dxf>
      <font>
        <b/>
        <i val="0"/>
        <color rgb="FFC00000"/>
      </font>
    </dxf>
    <dxf>
      <font>
        <b/>
        <i val="0"/>
        <color rgb="FF308034"/>
      </font>
    </dxf>
    <dxf>
      <font>
        <color theme="0" tint="-0.34998626667073579"/>
      </font>
      <fill>
        <patternFill>
          <bgColor rgb="FFF2F2F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C00000"/>
      </font>
    </dxf>
    <dxf>
      <font>
        <b/>
        <i val="0"/>
        <color rgb="FF308034"/>
      </font>
    </dxf>
    <dxf>
      <font>
        <color theme="0" tint="-0.34998626667073579"/>
      </font>
      <fill>
        <patternFill>
          <bgColor rgb="FFF2F2F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EDE73-ACE4-4CD0-9750-E7908A1A995F}">
  <dimension ref="A1:L52"/>
  <sheetViews>
    <sheetView tabSelected="1" workbookViewId="0">
      <selection activeCell="D13" sqref="D13"/>
    </sheetView>
  </sheetViews>
  <sheetFormatPr defaultRowHeight="15"/>
  <cols>
    <col min="1" max="1" width="6.140625" customWidth="1"/>
    <col min="2" max="2" width="29.28515625" customWidth="1"/>
    <col min="3" max="3" width="30.28515625" customWidth="1"/>
    <col min="4" max="4" width="79.28515625" customWidth="1"/>
    <col min="5" max="5" width="12.42578125" customWidth="1"/>
    <col min="6" max="6" width="12" bestFit="1" customWidth="1"/>
    <col min="7" max="7" width="6.85546875" customWidth="1"/>
    <col min="8" max="8" width="12" customWidth="1"/>
    <col min="9" max="9" width="12.85546875" customWidth="1"/>
    <col min="10" max="10" width="13.85546875" customWidth="1"/>
    <col min="11" max="11" width="18.42578125" customWidth="1"/>
    <col min="12" max="12" width="55.85546875" customWidth="1"/>
  </cols>
  <sheetData>
    <row r="1" spans="1:12" ht="15.75" thickBo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</row>
    <row r="2" spans="1:12" ht="24">
      <c r="A2" s="35" t="s">
        <v>12</v>
      </c>
      <c r="B2" s="36" t="s">
        <v>13</v>
      </c>
      <c r="C2" s="37" t="s">
        <v>14</v>
      </c>
      <c r="D2" s="38" t="s">
        <v>15</v>
      </c>
      <c r="E2" s="39" t="s">
        <v>16</v>
      </c>
      <c r="F2" s="39" t="s">
        <v>17</v>
      </c>
      <c r="G2" s="40" t="b">
        <v>0</v>
      </c>
      <c r="H2" s="39" t="s">
        <v>26</v>
      </c>
      <c r="I2" s="41">
        <v>1110</v>
      </c>
      <c r="J2" s="40" t="b">
        <v>0</v>
      </c>
      <c r="K2" s="40" t="b">
        <v>1</v>
      </c>
      <c r="L2" s="5" t="s">
        <v>116</v>
      </c>
    </row>
    <row r="3" spans="1:12" ht="24">
      <c r="A3" s="35" t="s">
        <v>12</v>
      </c>
      <c r="B3" s="36" t="s">
        <v>18</v>
      </c>
      <c r="C3" s="37" t="s">
        <v>19</v>
      </c>
      <c r="D3" s="38" t="s">
        <v>15</v>
      </c>
      <c r="E3" s="39" t="s">
        <v>16</v>
      </c>
      <c r="F3" s="39" t="s">
        <v>17</v>
      </c>
      <c r="G3" s="40" t="b">
        <v>1</v>
      </c>
      <c r="H3" s="39" t="s">
        <v>26</v>
      </c>
      <c r="I3" s="41">
        <v>1110</v>
      </c>
      <c r="J3" s="40" t="b">
        <v>0</v>
      </c>
      <c r="K3" s="40" t="b">
        <v>1</v>
      </c>
      <c r="L3" s="5" t="s">
        <v>116</v>
      </c>
    </row>
    <row r="4" spans="1:12" ht="24">
      <c r="A4" s="35" t="s">
        <v>12</v>
      </c>
      <c r="B4" s="36" t="s">
        <v>20</v>
      </c>
      <c r="C4" s="37" t="s">
        <v>21</v>
      </c>
      <c r="D4" s="38" t="s">
        <v>15</v>
      </c>
      <c r="E4" s="39" t="s">
        <v>16</v>
      </c>
      <c r="F4" s="39" t="s">
        <v>17</v>
      </c>
      <c r="G4" s="40" t="b">
        <v>0</v>
      </c>
      <c r="H4" s="39" t="s">
        <v>26</v>
      </c>
      <c r="I4" s="41">
        <v>1110</v>
      </c>
      <c r="J4" s="40" t="b">
        <v>0</v>
      </c>
      <c r="K4" s="40" t="b">
        <v>1</v>
      </c>
      <c r="L4" s="5" t="s">
        <v>116</v>
      </c>
    </row>
    <row r="5" spans="1:12" ht="24">
      <c r="A5" s="35" t="s">
        <v>12</v>
      </c>
      <c r="B5" s="36" t="s">
        <v>22</v>
      </c>
      <c r="C5" s="37" t="s">
        <v>22</v>
      </c>
      <c r="D5" s="38" t="s">
        <v>15</v>
      </c>
      <c r="E5" s="39" t="s">
        <v>16</v>
      </c>
      <c r="F5" s="39" t="s">
        <v>17</v>
      </c>
      <c r="G5" s="40" t="b">
        <v>0</v>
      </c>
      <c r="H5" s="39" t="s">
        <v>26</v>
      </c>
      <c r="I5" s="41">
        <v>1110</v>
      </c>
      <c r="J5" s="40" t="b">
        <v>0</v>
      </c>
      <c r="K5" s="40" t="b">
        <v>1</v>
      </c>
      <c r="L5" s="5" t="s">
        <v>116</v>
      </c>
    </row>
    <row r="6" spans="1:12" ht="24">
      <c r="A6" s="35" t="s">
        <v>12</v>
      </c>
      <c r="B6" s="36" t="s">
        <v>23</v>
      </c>
      <c r="C6" s="37" t="s">
        <v>24</v>
      </c>
      <c r="D6" s="38" t="s">
        <v>15</v>
      </c>
      <c r="E6" s="39" t="s">
        <v>16</v>
      </c>
      <c r="F6" s="39" t="s">
        <v>17</v>
      </c>
      <c r="G6" s="40" t="b">
        <v>0</v>
      </c>
      <c r="H6" s="39" t="s">
        <v>26</v>
      </c>
      <c r="I6" s="41">
        <v>1110</v>
      </c>
      <c r="J6" s="40" t="b">
        <v>0</v>
      </c>
      <c r="K6" s="40" t="b">
        <v>1</v>
      </c>
      <c r="L6" s="5" t="s">
        <v>116</v>
      </c>
    </row>
    <row r="7" spans="1:12" ht="24">
      <c r="A7" s="35" t="s">
        <v>12</v>
      </c>
      <c r="B7" s="36" t="s">
        <v>23</v>
      </c>
      <c r="C7" s="37" t="s">
        <v>25</v>
      </c>
      <c r="D7" s="38" t="s">
        <v>15</v>
      </c>
      <c r="E7" s="39" t="s">
        <v>16</v>
      </c>
      <c r="F7" s="39" t="s">
        <v>17</v>
      </c>
      <c r="G7" s="40" t="b">
        <v>0</v>
      </c>
      <c r="H7" s="39" t="s">
        <v>26</v>
      </c>
      <c r="I7" s="41">
        <v>1110</v>
      </c>
      <c r="J7" s="40" t="b">
        <v>0</v>
      </c>
      <c r="K7" s="40" t="b">
        <v>1</v>
      </c>
      <c r="L7" s="5" t="s">
        <v>116</v>
      </c>
    </row>
    <row r="8" spans="1:12">
      <c r="A8" s="6" t="s">
        <v>12</v>
      </c>
      <c r="B8" s="7" t="s">
        <v>23</v>
      </c>
      <c r="C8" s="8" t="s">
        <v>25</v>
      </c>
      <c r="D8" s="9" t="s">
        <v>27</v>
      </c>
      <c r="E8" s="10" t="s">
        <v>28</v>
      </c>
      <c r="F8" s="10" t="s">
        <v>29</v>
      </c>
      <c r="G8" s="11" t="b">
        <v>0</v>
      </c>
      <c r="H8" s="10" t="s">
        <v>26</v>
      </c>
      <c r="I8" s="12">
        <v>0</v>
      </c>
      <c r="J8" s="11" t="b">
        <v>0</v>
      </c>
      <c r="K8" s="11" t="b">
        <v>1</v>
      </c>
      <c r="L8" s="7" t="s">
        <v>31</v>
      </c>
    </row>
    <row r="9" spans="1:12">
      <c r="A9" s="21" t="s">
        <v>12</v>
      </c>
      <c r="B9" s="22" t="s">
        <v>23</v>
      </c>
      <c r="C9" s="23" t="s">
        <v>30</v>
      </c>
      <c r="D9" s="24" t="s">
        <v>27</v>
      </c>
      <c r="E9" s="25" t="s">
        <v>28</v>
      </c>
      <c r="F9" s="25" t="s">
        <v>29</v>
      </c>
      <c r="G9" s="26" t="b">
        <v>0</v>
      </c>
      <c r="H9" s="25" t="s">
        <v>26</v>
      </c>
      <c r="I9" s="27">
        <v>0</v>
      </c>
      <c r="J9" s="26" t="b">
        <v>0</v>
      </c>
      <c r="K9" s="26" t="b">
        <v>1</v>
      </c>
      <c r="L9" s="22" t="s">
        <v>32</v>
      </c>
    </row>
    <row r="10" spans="1:12">
      <c r="A10" s="6" t="s">
        <v>12</v>
      </c>
      <c r="B10" s="7" t="s">
        <v>33</v>
      </c>
      <c r="C10" s="8" t="s">
        <v>34</v>
      </c>
      <c r="D10" s="9" t="s">
        <v>35</v>
      </c>
      <c r="E10" s="10" t="s">
        <v>36</v>
      </c>
      <c r="F10" s="10" t="s">
        <v>37</v>
      </c>
      <c r="G10" s="11" t="b">
        <v>0</v>
      </c>
      <c r="H10" s="10" t="s">
        <v>26</v>
      </c>
      <c r="I10" s="12">
        <v>0</v>
      </c>
      <c r="J10" s="11" t="b">
        <v>0</v>
      </c>
      <c r="K10" s="11" t="b">
        <v>1</v>
      </c>
      <c r="L10" s="7" t="s">
        <v>31</v>
      </c>
    </row>
    <row r="11" spans="1:12">
      <c r="A11" s="21" t="s">
        <v>12</v>
      </c>
      <c r="B11" s="22" t="s">
        <v>33</v>
      </c>
      <c r="C11" s="23" t="s">
        <v>38</v>
      </c>
      <c r="D11" s="24" t="s">
        <v>35</v>
      </c>
      <c r="E11" s="25" t="s">
        <v>39</v>
      </c>
      <c r="F11" s="25" t="s">
        <v>40</v>
      </c>
      <c r="G11" s="26" t="b">
        <v>0</v>
      </c>
      <c r="H11" s="25" t="s">
        <v>26</v>
      </c>
      <c r="I11" s="27">
        <v>0</v>
      </c>
      <c r="J11" s="26" t="b">
        <v>0</v>
      </c>
      <c r="K11" s="26" t="b">
        <v>1</v>
      </c>
      <c r="L11" s="22" t="s">
        <v>48</v>
      </c>
    </row>
    <row r="12" spans="1:12">
      <c r="A12" s="21" t="s">
        <v>12</v>
      </c>
      <c r="B12" s="22" t="s">
        <v>33</v>
      </c>
      <c r="C12" s="23" t="s">
        <v>41</v>
      </c>
      <c r="D12" s="24" t="s">
        <v>35</v>
      </c>
      <c r="E12" s="25" t="s">
        <v>42</v>
      </c>
      <c r="F12" s="25" t="s">
        <v>43</v>
      </c>
      <c r="G12" s="26" t="b">
        <v>0</v>
      </c>
      <c r="H12" s="25" t="s">
        <v>26</v>
      </c>
      <c r="I12" s="27">
        <v>0</v>
      </c>
      <c r="J12" s="26" t="b">
        <v>0</v>
      </c>
      <c r="K12" s="26" t="b">
        <v>1</v>
      </c>
      <c r="L12" s="22" t="s">
        <v>48</v>
      </c>
    </row>
    <row r="13" spans="1:12">
      <c r="A13" s="6" t="s">
        <v>12</v>
      </c>
      <c r="B13" s="7" t="s">
        <v>20</v>
      </c>
      <c r="C13" s="8" t="s">
        <v>44</v>
      </c>
      <c r="D13" s="9" t="s">
        <v>35</v>
      </c>
      <c r="E13" s="10" t="s">
        <v>45</v>
      </c>
      <c r="F13" s="10" t="s">
        <v>46</v>
      </c>
      <c r="G13" s="11" t="b">
        <v>0</v>
      </c>
      <c r="H13" s="10" t="s">
        <v>26</v>
      </c>
      <c r="I13" s="12">
        <v>0</v>
      </c>
      <c r="J13" s="11" t="b">
        <v>0</v>
      </c>
      <c r="K13" s="11" t="b">
        <v>1</v>
      </c>
      <c r="L13" s="7" t="s">
        <v>31</v>
      </c>
    </row>
    <row r="14" spans="1:12">
      <c r="A14" s="14" t="s">
        <v>12</v>
      </c>
      <c r="B14" s="15" t="s">
        <v>33</v>
      </c>
      <c r="C14" s="16" t="s">
        <v>47</v>
      </c>
      <c r="D14" s="17" t="s">
        <v>35</v>
      </c>
      <c r="E14" s="18" t="s">
        <v>45</v>
      </c>
      <c r="F14" s="18" t="s">
        <v>46</v>
      </c>
      <c r="G14" s="19" t="b">
        <v>0</v>
      </c>
      <c r="H14" s="18" t="s">
        <v>26</v>
      </c>
      <c r="I14" s="20">
        <v>0</v>
      </c>
      <c r="J14" s="19" t="b">
        <v>0</v>
      </c>
      <c r="K14" s="19" t="b">
        <v>0</v>
      </c>
      <c r="L14" s="15" t="s">
        <v>49</v>
      </c>
    </row>
    <row r="15" spans="1:12">
      <c r="A15" s="14" t="s">
        <v>12</v>
      </c>
      <c r="B15" s="15" t="s">
        <v>20</v>
      </c>
      <c r="C15" s="16" t="s">
        <v>44</v>
      </c>
      <c r="D15" s="17" t="s">
        <v>50</v>
      </c>
      <c r="E15" s="18" t="s">
        <v>51</v>
      </c>
      <c r="F15" s="18" t="s">
        <v>52</v>
      </c>
      <c r="G15" s="19" t="b">
        <v>0</v>
      </c>
      <c r="H15" s="18" t="s">
        <v>26</v>
      </c>
      <c r="I15" s="20">
        <v>0</v>
      </c>
      <c r="J15" s="19" t="b">
        <v>0</v>
      </c>
      <c r="K15" s="19" t="b">
        <v>0</v>
      </c>
      <c r="L15" s="15" t="s">
        <v>49</v>
      </c>
    </row>
    <row r="16" spans="1:12">
      <c r="A16" s="14" t="s">
        <v>12</v>
      </c>
      <c r="B16" s="15" t="s">
        <v>20</v>
      </c>
      <c r="C16" s="16" t="s">
        <v>20</v>
      </c>
      <c r="D16" s="17" t="s">
        <v>53</v>
      </c>
      <c r="E16" s="18" t="s">
        <v>54</v>
      </c>
      <c r="F16" s="18" t="s">
        <v>55</v>
      </c>
      <c r="G16" s="19" t="b">
        <v>0</v>
      </c>
      <c r="H16" s="18" t="s">
        <v>26</v>
      </c>
      <c r="I16" s="20">
        <v>0</v>
      </c>
      <c r="J16" s="19" t="b">
        <v>0</v>
      </c>
      <c r="K16" s="19" t="b">
        <v>0</v>
      </c>
      <c r="L16" s="15" t="s">
        <v>49</v>
      </c>
    </row>
    <row r="17" spans="1:12">
      <c r="A17" s="21" t="s">
        <v>12</v>
      </c>
      <c r="B17" s="22" t="s">
        <v>20</v>
      </c>
      <c r="C17" s="23" t="s">
        <v>56</v>
      </c>
      <c r="D17" s="24" t="s">
        <v>57</v>
      </c>
      <c r="E17" s="25" t="s">
        <v>58</v>
      </c>
      <c r="F17" s="25" t="s">
        <v>59</v>
      </c>
      <c r="G17" s="26" t="b">
        <v>0</v>
      </c>
      <c r="H17" s="25" t="s">
        <v>26</v>
      </c>
      <c r="I17" s="27">
        <v>0</v>
      </c>
      <c r="J17" s="26" t="b">
        <v>0</v>
      </c>
      <c r="K17" s="26" t="b">
        <v>1</v>
      </c>
      <c r="L17" s="22" t="s">
        <v>60</v>
      </c>
    </row>
    <row r="18" spans="1:12">
      <c r="A18" s="14" t="s">
        <v>12</v>
      </c>
      <c r="B18" s="15" t="s">
        <v>61</v>
      </c>
      <c r="C18" s="16" t="s">
        <v>62</v>
      </c>
      <c r="D18" s="17" t="s">
        <v>63</v>
      </c>
      <c r="E18" s="18" t="s">
        <v>64</v>
      </c>
      <c r="F18" s="18" t="s">
        <v>65</v>
      </c>
      <c r="G18" s="19" t="b">
        <v>0</v>
      </c>
      <c r="H18" s="18" t="s">
        <v>26</v>
      </c>
      <c r="I18" s="20">
        <v>0</v>
      </c>
      <c r="J18" s="19" t="b">
        <v>0</v>
      </c>
      <c r="K18" s="19" t="b">
        <v>0</v>
      </c>
      <c r="L18" s="15" t="s">
        <v>49</v>
      </c>
    </row>
    <row r="19" spans="1:12">
      <c r="A19" s="14" t="s">
        <v>12</v>
      </c>
      <c r="B19" s="15" t="s">
        <v>66</v>
      </c>
      <c r="C19" s="16" t="s">
        <v>67</v>
      </c>
      <c r="D19" s="17" t="s">
        <v>63</v>
      </c>
      <c r="E19" s="18" t="s">
        <v>64</v>
      </c>
      <c r="F19" s="18" t="s">
        <v>65</v>
      </c>
      <c r="G19" s="19" t="b">
        <v>0</v>
      </c>
      <c r="H19" s="18" t="s">
        <v>26</v>
      </c>
      <c r="I19" s="20">
        <v>0</v>
      </c>
      <c r="J19" s="19" t="b">
        <v>0</v>
      </c>
      <c r="K19" s="19" t="b">
        <v>0</v>
      </c>
      <c r="L19" s="15" t="s">
        <v>49</v>
      </c>
    </row>
    <row r="20" spans="1:12">
      <c r="A20" s="14" t="s">
        <v>12</v>
      </c>
      <c r="B20" s="15" t="s">
        <v>61</v>
      </c>
      <c r="C20" s="16" t="s">
        <v>68</v>
      </c>
      <c r="D20" s="17" t="s">
        <v>63</v>
      </c>
      <c r="E20" s="18" t="s">
        <v>64</v>
      </c>
      <c r="F20" s="18" t="s">
        <v>65</v>
      </c>
      <c r="G20" s="19" t="b">
        <v>0</v>
      </c>
      <c r="H20" s="18" t="s">
        <v>26</v>
      </c>
      <c r="I20" s="20">
        <v>0</v>
      </c>
      <c r="J20" s="19" t="b">
        <v>0</v>
      </c>
      <c r="K20" s="19" t="b">
        <v>0</v>
      </c>
      <c r="L20" s="15" t="s">
        <v>49</v>
      </c>
    </row>
    <row r="21" spans="1:12">
      <c r="A21" s="14" t="s">
        <v>12</v>
      </c>
      <c r="B21" s="15" t="s">
        <v>69</v>
      </c>
      <c r="C21" s="16" t="s">
        <v>70</v>
      </c>
      <c r="D21" s="17" t="s">
        <v>63</v>
      </c>
      <c r="E21" s="18" t="s">
        <v>64</v>
      </c>
      <c r="F21" s="18" t="s">
        <v>65</v>
      </c>
      <c r="G21" s="19" t="b">
        <v>0</v>
      </c>
      <c r="H21" s="18" t="s">
        <v>26</v>
      </c>
      <c r="I21" s="20">
        <v>0</v>
      </c>
      <c r="J21" s="19" t="b">
        <v>0</v>
      </c>
      <c r="K21" s="19" t="b">
        <v>0</v>
      </c>
      <c r="L21" s="15" t="s">
        <v>49</v>
      </c>
    </row>
    <row r="22" spans="1:12">
      <c r="A22" s="14" t="s">
        <v>12</v>
      </c>
      <c r="B22" s="15" t="s">
        <v>33</v>
      </c>
      <c r="C22" s="16" t="s">
        <v>71</v>
      </c>
      <c r="D22" s="17" t="s">
        <v>63</v>
      </c>
      <c r="E22" s="18" t="s">
        <v>72</v>
      </c>
      <c r="F22" s="18" t="s">
        <v>73</v>
      </c>
      <c r="G22" s="19" t="b">
        <v>0</v>
      </c>
      <c r="H22" s="18" t="s">
        <v>26</v>
      </c>
      <c r="I22" s="20">
        <v>0</v>
      </c>
      <c r="J22" s="19" t="b">
        <v>0</v>
      </c>
      <c r="K22" s="19" t="b">
        <v>0</v>
      </c>
      <c r="L22" s="15" t="s">
        <v>49</v>
      </c>
    </row>
    <row r="23" spans="1:12">
      <c r="A23" s="14" t="s">
        <v>12</v>
      </c>
      <c r="B23" s="15" t="s">
        <v>61</v>
      </c>
      <c r="C23" s="16" t="s">
        <v>74</v>
      </c>
      <c r="D23" s="17" t="s">
        <v>63</v>
      </c>
      <c r="E23" s="18" t="s">
        <v>72</v>
      </c>
      <c r="F23" s="18" t="s">
        <v>73</v>
      </c>
      <c r="G23" s="19" t="b">
        <v>0</v>
      </c>
      <c r="H23" s="18" t="s">
        <v>26</v>
      </c>
      <c r="I23" s="20">
        <v>0</v>
      </c>
      <c r="J23" s="19" t="b">
        <v>0</v>
      </c>
      <c r="K23" s="19" t="b">
        <v>0</v>
      </c>
      <c r="L23" s="15" t="s">
        <v>49</v>
      </c>
    </row>
    <row r="24" spans="1:12">
      <c r="A24" s="14" t="s">
        <v>12</v>
      </c>
      <c r="B24" s="15" t="s">
        <v>22</v>
      </c>
      <c r="C24" s="16" t="s">
        <v>75</v>
      </c>
      <c r="D24" s="17" t="s">
        <v>63</v>
      </c>
      <c r="E24" s="18" t="s">
        <v>72</v>
      </c>
      <c r="F24" s="18" t="s">
        <v>73</v>
      </c>
      <c r="G24" s="19" t="b">
        <v>0</v>
      </c>
      <c r="H24" s="18" t="s">
        <v>26</v>
      </c>
      <c r="I24" s="20">
        <v>0</v>
      </c>
      <c r="J24" s="19" t="b">
        <v>0</v>
      </c>
      <c r="K24" s="19" t="b">
        <v>0</v>
      </c>
      <c r="L24" s="15" t="s">
        <v>49</v>
      </c>
    </row>
    <row r="25" spans="1:12">
      <c r="A25" s="14" t="s">
        <v>12</v>
      </c>
      <c r="B25" s="15" t="s">
        <v>22</v>
      </c>
      <c r="C25" s="16" t="s">
        <v>76</v>
      </c>
      <c r="D25" s="17" t="s">
        <v>63</v>
      </c>
      <c r="E25" s="18" t="s">
        <v>72</v>
      </c>
      <c r="F25" s="18" t="s">
        <v>73</v>
      </c>
      <c r="G25" s="19" t="b">
        <v>0</v>
      </c>
      <c r="H25" s="18" t="s">
        <v>26</v>
      </c>
      <c r="I25" s="20">
        <v>0</v>
      </c>
      <c r="J25" s="19" t="b">
        <v>0</v>
      </c>
      <c r="K25" s="19" t="b">
        <v>0</v>
      </c>
      <c r="L25" s="15" t="s">
        <v>49</v>
      </c>
    </row>
    <row r="26" spans="1:12">
      <c r="A26" s="14" t="s">
        <v>12</v>
      </c>
      <c r="B26" s="15" t="s">
        <v>22</v>
      </c>
      <c r="C26" s="16" t="s">
        <v>77</v>
      </c>
      <c r="D26" s="17" t="s">
        <v>63</v>
      </c>
      <c r="E26" s="18" t="s">
        <v>72</v>
      </c>
      <c r="F26" s="18" t="s">
        <v>73</v>
      </c>
      <c r="G26" s="19" t="b">
        <v>0</v>
      </c>
      <c r="H26" s="18" t="s">
        <v>26</v>
      </c>
      <c r="I26" s="20">
        <v>0</v>
      </c>
      <c r="J26" s="19" t="b">
        <v>0</v>
      </c>
      <c r="K26" s="19" t="b">
        <v>0</v>
      </c>
      <c r="L26" s="15" t="s">
        <v>49</v>
      </c>
    </row>
    <row r="27" spans="1:12">
      <c r="A27" s="21" t="s">
        <v>12</v>
      </c>
      <c r="B27" s="22" t="s">
        <v>33</v>
      </c>
      <c r="C27" s="23" t="s">
        <v>78</v>
      </c>
      <c r="D27" s="24" t="s">
        <v>79</v>
      </c>
      <c r="E27" s="25" t="s">
        <v>80</v>
      </c>
      <c r="F27" s="25" t="s">
        <v>81</v>
      </c>
      <c r="G27" s="26" t="b">
        <v>0</v>
      </c>
      <c r="H27" s="25" t="s">
        <v>26</v>
      </c>
      <c r="I27" s="27">
        <v>0</v>
      </c>
      <c r="J27" s="26" t="b">
        <v>0</v>
      </c>
      <c r="K27" s="26" t="b">
        <v>1</v>
      </c>
      <c r="L27" s="22" t="s">
        <v>60</v>
      </c>
    </row>
    <row r="28" spans="1:12">
      <c r="A28" s="14" t="s">
        <v>12</v>
      </c>
      <c r="B28" s="15" t="s">
        <v>33</v>
      </c>
      <c r="C28" s="16" t="s">
        <v>82</v>
      </c>
      <c r="D28" s="17" t="s">
        <v>79</v>
      </c>
      <c r="E28" s="18" t="s">
        <v>80</v>
      </c>
      <c r="F28" s="18" t="s">
        <v>81</v>
      </c>
      <c r="G28" s="19" t="b">
        <v>1</v>
      </c>
      <c r="H28" s="18" t="s">
        <v>26</v>
      </c>
      <c r="I28" s="20">
        <v>0</v>
      </c>
      <c r="J28" s="19" t="b">
        <v>0</v>
      </c>
      <c r="K28" s="19" t="b">
        <v>0</v>
      </c>
      <c r="L28" s="15" t="s">
        <v>49</v>
      </c>
    </row>
    <row r="29" spans="1:12">
      <c r="A29" s="21" t="s">
        <v>12</v>
      </c>
      <c r="B29" s="22" t="s">
        <v>13</v>
      </c>
      <c r="C29" s="23" t="s">
        <v>83</v>
      </c>
      <c r="D29" s="24" t="s">
        <v>79</v>
      </c>
      <c r="E29" s="25" t="s">
        <v>52</v>
      </c>
      <c r="F29" s="25" t="s">
        <v>84</v>
      </c>
      <c r="G29" s="26" t="b">
        <v>0</v>
      </c>
      <c r="H29" s="25" t="s">
        <v>26</v>
      </c>
      <c r="I29" s="27">
        <v>0</v>
      </c>
      <c r="J29" s="26" t="b">
        <v>0</v>
      </c>
      <c r="K29" s="26" t="b">
        <v>1</v>
      </c>
      <c r="L29" s="22" t="s">
        <v>60</v>
      </c>
    </row>
    <row r="30" spans="1:12">
      <c r="A30" s="14" t="s">
        <v>12</v>
      </c>
      <c r="B30" s="15" t="s">
        <v>33</v>
      </c>
      <c r="C30" s="16" t="s">
        <v>85</v>
      </c>
      <c r="D30" s="17" t="s">
        <v>79</v>
      </c>
      <c r="E30" s="18" t="s">
        <v>52</v>
      </c>
      <c r="F30" s="18" t="s">
        <v>84</v>
      </c>
      <c r="G30" s="19" t="b">
        <v>0</v>
      </c>
      <c r="H30" s="18" t="s">
        <v>26</v>
      </c>
      <c r="I30" s="20">
        <v>0</v>
      </c>
      <c r="J30" s="19" t="b">
        <v>0</v>
      </c>
      <c r="K30" s="19" t="b">
        <v>0</v>
      </c>
      <c r="L30" s="15" t="s">
        <v>49</v>
      </c>
    </row>
    <row r="31" spans="1:12">
      <c r="A31" s="21" t="s">
        <v>12</v>
      </c>
      <c r="B31" s="22" t="s">
        <v>33</v>
      </c>
      <c r="C31" s="23" t="s">
        <v>86</v>
      </c>
      <c r="D31" s="24" t="s">
        <v>79</v>
      </c>
      <c r="E31" s="25" t="s">
        <v>52</v>
      </c>
      <c r="F31" s="25" t="s">
        <v>84</v>
      </c>
      <c r="G31" s="26" t="b">
        <v>1</v>
      </c>
      <c r="H31" s="25" t="s">
        <v>26</v>
      </c>
      <c r="I31" s="27">
        <v>0</v>
      </c>
      <c r="J31" s="26" t="b">
        <v>0</v>
      </c>
      <c r="K31" s="26" t="b">
        <v>1</v>
      </c>
      <c r="L31" s="22" t="s">
        <v>60</v>
      </c>
    </row>
    <row r="32" spans="1:12">
      <c r="A32" s="14" t="s">
        <v>12</v>
      </c>
      <c r="B32" s="15" t="s">
        <v>87</v>
      </c>
      <c r="C32" s="16" t="s">
        <v>88</v>
      </c>
      <c r="D32" s="17" t="s">
        <v>89</v>
      </c>
      <c r="E32" s="18" t="s">
        <v>72</v>
      </c>
      <c r="F32" s="18" t="s">
        <v>90</v>
      </c>
      <c r="G32" s="19" t="b">
        <v>0</v>
      </c>
      <c r="H32" s="18" t="s">
        <v>93</v>
      </c>
      <c r="I32" s="20">
        <v>0</v>
      </c>
      <c r="J32" s="19" t="b">
        <v>0</v>
      </c>
      <c r="K32" s="19" t="b">
        <v>0</v>
      </c>
      <c r="L32" s="15" t="s">
        <v>49</v>
      </c>
    </row>
    <row r="33" spans="1:12">
      <c r="A33" s="6" t="s">
        <v>12</v>
      </c>
      <c r="B33" s="7" t="s">
        <v>91</v>
      </c>
      <c r="C33" s="8" t="s">
        <v>92</v>
      </c>
      <c r="D33" s="9" t="s">
        <v>89</v>
      </c>
      <c r="E33" s="10" t="s">
        <v>72</v>
      </c>
      <c r="F33" s="10" t="s">
        <v>90</v>
      </c>
      <c r="G33" s="11" t="b">
        <v>0</v>
      </c>
      <c r="H33" s="10" t="s">
        <v>93</v>
      </c>
      <c r="I33" s="12">
        <v>0</v>
      </c>
      <c r="J33" s="11" t="b">
        <v>0</v>
      </c>
      <c r="K33" s="11" t="b">
        <v>1</v>
      </c>
      <c r="L33" s="7" t="s">
        <v>31</v>
      </c>
    </row>
    <row r="34" spans="1:12">
      <c r="A34" s="6" t="s">
        <v>12</v>
      </c>
      <c r="B34" s="7" t="s">
        <v>94</v>
      </c>
      <c r="C34" s="8" t="s">
        <v>94</v>
      </c>
      <c r="D34" s="13" t="s">
        <v>95</v>
      </c>
      <c r="E34" s="10" t="s">
        <v>96</v>
      </c>
      <c r="F34" s="10" t="s">
        <v>96</v>
      </c>
      <c r="G34" s="11" t="b">
        <v>0</v>
      </c>
      <c r="H34" s="10" t="s">
        <v>110</v>
      </c>
      <c r="I34" s="12">
        <v>290</v>
      </c>
      <c r="J34" s="11" t="b">
        <v>0</v>
      </c>
      <c r="K34" s="11" t="b">
        <v>1</v>
      </c>
      <c r="L34" s="7" t="s">
        <v>31</v>
      </c>
    </row>
    <row r="35" spans="1:12">
      <c r="A35" s="6" t="s">
        <v>12</v>
      </c>
      <c r="B35" s="7" t="s">
        <v>94</v>
      </c>
      <c r="C35" s="8" t="s">
        <v>22</v>
      </c>
      <c r="D35" s="13" t="s">
        <v>95</v>
      </c>
      <c r="E35" s="10" t="s">
        <v>96</v>
      </c>
      <c r="F35" s="10" t="s">
        <v>96</v>
      </c>
      <c r="G35" s="11" t="b">
        <v>0</v>
      </c>
      <c r="H35" s="10" t="s">
        <v>110</v>
      </c>
      <c r="I35" s="12">
        <v>290</v>
      </c>
      <c r="J35" s="11" t="b">
        <v>0</v>
      </c>
      <c r="K35" s="11" t="b">
        <v>1</v>
      </c>
      <c r="L35" s="7" t="s">
        <v>31</v>
      </c>
    </row>
    <row r="36" spans="1:12">
      <c r="A36" s="6" t="s">
        <v>12</v>
      </c>
      <c r="B36" s="7" t="s">
        <v>94</v>
      </c>
      <c r="C36" s="8" t="s">
        <v>97</v>
      </c>
      <c r="D36" s="13" t="s">
        <v>95</v>
      </c>
      <c r="E36" s="10" t="s">
        <v>96</v>
      </c>
      <c r="F36" s="10" t="s">
        <v>96</v>
      </c>
      <c r="G36" s="11" t="b">
        <v>0</v>
      </c>
      <c r="H36" s="10" t="s">
        <v>110</v>
      </c>
      <c r="I36" s="12">
        <v>290</v>
      </c>
      <c r="J36" s="11" t="b">
        <v>0</v>
      </c>
      <c r="K36" s="11" t="b">
        <v>1</v>
      </c>
      <c r="L36" s="7" t="s">
        <v>31</v>
      </c>
    </row>
    <row r="37" spans="1:12">
      <c r="A37" s="6" t="s">
        <v>12</v>
      </c>
      <c r="B37" s="7" t="s">
        <v>94</v>
      </c>
      <c r="C37" s="8" t="s">
        <v>98</v>
      </c>
      <c r="D37" s="13" t="s">
        <v>95</v>
      </c>
      <c r="E37" s="10" t="s">
        <v>96</v>
      </c>
      <c r="F37" s="10" t="s">
        <v>96</v>
      </c>
      <c r="G37" s="11" t="b">
        <v>0</v>
      </c>
      <c r="H37" s="10" t="s">
        <v>110</v>
      </c>
      <c r="I37" s="12">
        <v>290</v>
      </c>
      <c r="J37" s="11" t="b">
        <v>0</v>
      </c>
      <c r="K37" s="11" t="b">
        <v>1</v>
      </c>
      <c r="L37" s="7" t="s">
        <v>31</v>
      </c>
    </row>
    <row r="38" spans="1:12">
      <c r="A38" s="6" t="s">
        <v>12</v>
      </c>
      <c r="B38" s="7" t="s">
        <v>94</v>
      </c>
      <c r="C38" s="8" t="s">
        <v>99</v>
      </c>
      <c r="D38" s="13" t="s">
        <v>95</v>
      </c>
      <c r="E38" s="10" t="s">
        <v>96</v>
      </c>
      <c r="F38" s="10" t="s">
        <v>96</v>
      </c>
      <c r="G38" s="11" t="b">
        <v>0</v>
      </c>
      <c r="H38" s="10" t="s">
        <v>110</v>
      </c>
      <c r="I38" s="12">
        <v>290</v>
      </c>
      <c r="J38" s="11" t="b">
        <v>0</v>
      </c>
      <c r="K38" s="11" t="b">
        <v>1</v>
      </c>
      <c r="L38" s="7" t="s">
        <v>31</v>
      </c>
    </row>
    <row r="39" spans="1:12">
      <c r="A39" s="6" t="s">
        <v>12</v>
      </c>
      <c r="B39" s="7" t="s">
        <v>94</v>
      </c>
      <c r="C39" s="8" t="s">
        <v>100</v>
      </c>
      <c r="D39" s="13" t="s">
        <v>95</v>
      </c>
      <c r="E39" s="10" t="s">
        <v>96</v>
      </c>
      <c r="F39" s="10" t="s">
        <v>96</v>
      </c>
      <c r="G39" s="11" t="b">
        <v>0</v>
      </c>
      <c r="H39" s="10" t="s">
        <v>110</v>
      </c>
      <c r="I39" s="12">
        <v>290</v>
      </c>
      <c r="J39" s="11" t="b">
        <v>0</v>
      </c>
      <c r="K39" s="11" t="b">
        <v>1</v>
      </c>
      <c r="L39" s="7" t="s">
        <v>31</v>
      </c>
    </row>
    <row r="40" spans="1:12">
      <c r="A40" s="21" t="s">
        <v>12</v>
      </c>
      <c r="B40" s="22" t="s">
        <v>101</v>
      </c>
      <c r="C40" s="23" t="s">
        <v>102</v>
      </c>
      <c r="D40" s="24" t="s">
        <v>103</v>
      </c>
      <c r="E40" s="25" t="s">
        <v>96</v>
      </c>
      <c r="F40" s="25" t="s">
        <v>96</v>
      </c>
      <c r="G40" s="26" t="b">
        <v>0</v>
      </c>
      <c r="H40" s="25" t="s">
        <v>26</v>
      </c>
      <c r="I40" s="27">
        <v>0</v>
      </c>
      <c r="J40" s="26" t="b">
        <v>0</v>
      </c>
      <c r="K40" s="26" t="b">
        <v>1</v>
      </c>
      <c r="L40" s="22" t="s">
        <v>32</v>
      </c>
    </row>
    <row r="41" spans="1:12">
      <c r="A41" s="6" t="s">
        <v>12</v>
      </c>
      <c r="B41" s="7" t="s">
        <v>101</v>
      </c>
      <c r="C41" s="8" t="s">
        <v>104</v>
      </c>
      <c r="D41" s="9" t="s">
        <v>103</v>
      </c>
      <c r="E41" s="10" t="s">
        <v>96</v>
      </c>
      <c r="F41" s="10" t="s">
        <v>96</v>
      </c>
      <c r="G41" s="11" t="b">
        <v>0</v>
      </c>
      <c r="H41" s="10" t="s">
        <v>26</v>
      </c>
      <c r="I41" s="12">
        <v>0</v>
      </c>
      <c r="J41" s="11" t="b">
        <v>0</v>
      </c>
      <c r="K41" s="11" t="b">
        <v>1</v>
      </c>
      <c r="L41" s="7" t="s">
        <v>31</v>
      </c>
    </row>
    <row r="42" spans="1:12">
      <c r="A42" s="21" t="s">
        <v>12</v>
      </c>
      <c r="B42" s="22" t="s">
        <v>94</v>
      </c>
      <c r="C42" s="23" t="s">
        <v>94</v>
      </c>
      <c r="D42" s="24" t="s">
        <v>105</v>
      </c>
      <c r="E42" s="25" t="s">
        <v>96</v>
      </c>
      <c r="F42" s="25" t="s">
        <v>96</v>
      </c>
      <c r="G42" s="26" t="b">
        <v>0</v>
      </c>
      <c r="H42" s="25" t="s">
        <v>26</v>
      </c>
      <c r="I42" s="27">
        <v>540</v>
      </c>
      <c r="J42" s="26" t="b">
        <v>0</v>
      </c>
      <c r="K42" s="26" t="b">
        <v>1</v>
      </c>
      <c r="L42" s="22" t="s">
        <v>60</v>
      </c>
    </row>
    <row r="43" spans="1:12">
      <c r="A43" s="21" t="s">
        <v>12</v>
      </c>
      <c r="B43" s="22" t="s">
        <v>94</v>
      </c>
      <c r="C43" s="23" t="s">
        <v>22</v>
      </c>
      <c r="D43" s="24" t="s">
        <v>105</v>
      </c>
      <c r="E43" s="25" t="s">
        <v>96</v>
      </c>
      <c r="F43" s="25" t="s">
        <v>96</v>
      </c>
      <c r="G43" s="26" t="b">
        <v>0</v>
      </c>
      <c r="H43" s="25" t="s">
        <v>26</v>
      </c>
      <c r="I43" s="27">
        <v>540</v>
      </c>
      <c r="J43" s="26" t="b">
        <v>0</v>
      </c>
      <c r="K43" s="26" t="b">
        <v>1</v>
      </c>
      <c r="L43" s="22" t="s">
        <v>60</v>
      </c>
    </row>
    <row r="44" spans="1:12">
      <c r="A44" s="21" t="s">
        <v>12</v>
      </c>
      <c r="B44" s="22" t="s">
        <v>94</v>
      </c>
      <c r="C44" s="23" t="s">
        <v>97</v>
      </c>
      <c r="D44" s="24" t="s">
        <v>105</v>
      </c>
      <c r="E44" s="25" t="s">
        <v>96</v>
      </c>
      <c r="F44" s="25" t="s">
        <v>96</v>
      </c>
      <c r="G44" s="26" t="b">
        <v>0</v>
      </c>
      <c r="H44" s="25" t="s">
        <v>26</v>
      </c>
      <c r="I44" s="27">
        <v>540</v>
      </c>
      <c r="J44" s="26" t="b">
        <v>0</v>
      </c>
      <c r="K44" s="26" t="b">
        <v>1</v>
      </c>
      <c r="L44" s="22" t="s">
        <v>60</v>
      </c>
    </row>
    <row r="45" spans="1:12">
      <c r="A45" s="21" t="s">
        <v>12</v>
      </c>
      <c r="B45" s="22" t="s">
        <v>94</v>
      </c>
      <c r="C45" s="23" t="s">
        <v>98</v>
      </c>
      <c r="D45" s="24" t="s">
        <v>105</v>
      </c>
      <c r="E45" s="25" t="s">
        <v>96</v>
      </c>
      <c r="F45" s="25" t="s">
        <v>96</v>
      </c>
      <c r="G45" s="26" t="b">
        <v>0</v>
      </c>
      <c r="H45" s="25" t="s">
        <v>26</v>
      </c>
      <c r="I45" s="27">
        <v>540</v>
      </c>
      <c r="J45" s="26" t="b">
        <v>0</v>
      </c>
      <c r="K45" s="26" t="b">
        <v>1</v>
      </c>
      <c r="L45" s="22" t="s">
        <v>60</v>
      </c>
    </row>
    <row r="46" spans="1:12">
      <c r="A46" s="21" t="s">
        <v>12</v>
      </c>
      <c r="B46" s="22" t="s">
        <v>94</v>
      </c>
      <c r="C46" s="23" t="s">
        <v>99</v>
      </c>
      <c r="D46" s="24" t="s">
        <v>105</v>
      </c>
      <c r="E46" s="25" t="s">
        <v>96</v>
      </c>
      <c r="F46" s="25" t="s">
        <v>96</v>
      </c>
      <c r="G46" s="26" t="b">
        <v>0</v>
      </c>
      <c r="H46" s="25" t="s">
        <v>26</v>
      </c>
      <c r="I46" s="27">
        <v>540</v>
      </c>
      <c r="J46" s="26" t="b">
        <v>0</v>
      </c>
      <c r="K46" s="26" t="b">
        <v>1</v>
      </c>
      <c r="L46" s="22" t="s">
        <v>60</v>
      </c>
    </row>
    <row r="47" spans="1:12">
      <c r="A47" s="21" t="s">
        <v>12</v>
      </c>
      <c r="B47" s="22" t="s">
        <v>94</v>
      </c>
      <c r="C47" s="23" t="s">
        <v>100</v>
      </c>
      <c r="D47" s="24" t="s">
        <v>105</v>
      </c>
      <c r="E47" s="25" t="s">
        <v>96</v>
      </c>
      <c r="F47" s="25" t="s">
        <v>96</v>
      </c>
      <c r="G47" s="26" t="b">
        <v>0</v>
      </c>
      <c r="H47" s="25" t="s">
        <v>26</v>
      </c>
      <c r="I47" s="27">
        <v>540</v>
      </c>
      <c r="J47" s="26" t="b">
        <v>0</v>
      </c>
      <c r="K47" s="26" t="b">
        <v>1</v>
      </c>
      <c r="L47" s="22" t="s">
        <v>60</v>
      </c>
    </row>
    <row r="48" spans="1:12" ht="24">
      <c r="A48" s="35" t="s">
        <v>12</v>
      </c>
      <c r="B48" s="36" t="s">
        <v>13</v>
      </c>
      <c r="C48" s="37" t="s">
        <v>13</v>
      </c>
      <c r="D48" s="38" t="s">
        <v>106</v>
      </c>
      <c r="E48" s="39" t="s">
        <v>107</v>
      </c>
      <c r="F48" s="39" t="s">
        <v>108</v>
      </c>
      <c r="G48" s="40" t="b">
        <v>0</v>
      </c>
      <c r="H48" s="39" t="s">
        <v>26</v>
      </c>
      <c r="I48" s="41">
        <v>0</v>
      </c>
      <c r="J48" s="40" t="b">
        <v>0</v>
      </c>
      <c r="K48" s="40" t="b">
        <v>1</v>
      </c>
      <c r="L48" s="5" t="s">
        <v>116</v>
      </c>
    </row>
    <row r="49" spans="1:12" ht="24">
      <c r="A49" s="35" t="s">
        <v>12</v>
      </c>
      <c r="B49" s="36" t="s">
        <v>18</v>
      </c>
      <c r="C49" s="37" t="s">
        <v>109</v>
      </c>
      <c r="D49" s="38" t="s">
        <v>106</v>
      </c>
      <c r="E49" s="39" t="s">
        <v>107</v>
      </c>
      <c r="F49" s="39" t="s">
        <v>108</v>
      </c>
      <c r="G49" s="40" t="b">
        <v>0</v>
      </c>
      <c r="H49" s="39" t="s">
        <v>26</v>
      </c>
      <c r="I49" s="41">
        <v>0</v>
      </c>
      <c r="J49" s="40" t="b">
        <v>0</v>
      </c>
      <c r="K49" s="40" t="b">
        <v>1</v>
      </c>
      <c r="L49" s="5" t="s">
        <v>116</v>
      </c>
    </row>
    <row r="50" spans="1:12" ht="24">
      <c r="A50" s="35" t="s">
        <v>12</v>
      </c>
      <c r="B50" s="36" t="s">
        <v>18</v>
      </c>
      <c r="C50" s="37" t="s">
        <v>19</v>
      </c>
      <c r="D50" s="38" t="s">
        <v>106</v>
      </c>
      <c r="E50" s="39" t="s">
        <v>107</v>
      </c>
      <c r="F50" s="39" t="s">
        <v>108</v>
      </c>
      <c r="G50" s="40" t="b">
        <v>0</v>
      </c>
      <c r="H50" s="39" t="s">
        <v>26</v>
      </c>
      <c r="I50" s="41">
        <v>0</v>
      </c>
      <c r="J50" s="40" t="b">
        <v>0</v>
      </c>
      <c r="K50" s="40" t="b">
        <v>1</v>
      </c>
      <c r="L50" s="5" t="s">
        <v>116</v>
      </c>
    </row>
    <row r="51" spans="1:12">
      <c r="A51" s="21" t="s">
        <v>12</v>
      </c>
      <c r="B51" s="22" t="s">
        <v>20</v>
      </c>
      <c r="C51" s="23" t="s">
        <v>21</v>
      </c>
      <c r="D51" s="24" t="s">
        <v>111</v>
      </c>
      <c r="E51" s="25" t="s">
        <v>36</v>
      </c>
      <c r="F51" s="25" t="s">
        <v>112</v>
      </c>
      <c r="G51" s="26" t="b">
        <v>0</v>
      </c>
      <c r="H51" s="25" t="s">
        <v>26</v>
      </c>
      <c r="I51" s="27">
        <v>0</v>
      </c>
      <c r="J51" s="26" t="b">
        <v>0</v>
      </c>
      <c r="K51" s="26" t="b">
        <v>1</v>
      </c>
      <c r="L51" s="22" t="s">
        <v>32</v>
      </c>
    </row>
    <row r="52" spans="1:12">
      <c r="A52" s="28" t="s">
        <v>12</v>
      </c>
      <c r="B52" s="29" t="s">
        <v>87</v>
      </c>
      <c r="C52" s="30" t="s">
        <v>99</v>
      </c>
      <c r="D52" s="31" t="s">
        <v>113</v>
      </c>
      <c r="E52" s="32" t="s">
        <v>114</v>
      </c>
      <c r="F52" s="32" t="s">
        <v>115</v>
      </c>
      <c r="G52" s="33" t="b">
        <v>0</v>
      </c>
      <c r="H52" s="32" t="s">
        <v>26</v>
      </c>
      <c r="I52" s="34">
        <v>0</v>
      </c>
      <c r="J52" s="33" t="b">
        <v>0</v>
      </c>
      <c r="K52" s="33" t="b">
        <v>1</v>
      </c>
      <c r="L52" s="29" t="s">
        <v>48</v>
      </c>
    </row>
  </sheetData>
  <autoFilter ref="A1:L52" xr:uid="{E09EDE73-ACE4-4CD0-9750-E7908A1A995F}"/>
  <conditionalFormatting sqref="H2:H52">
    <cfRule type="containsText" dxfId="4" priority="1" operator="containsText" text="Online">
      <formula>NOT(ISERROR(SEARCH("Online",H2)))</formula>
    </cfRule>
  </conditionalFormatting>
  <conditionalFormatting sqref="I2:I52">
    <cfRule type="cellIs" dxfId="3" priority="2" operator="greaterThan">
      <formula>0</formula>
    </cfRule>
  </conditionalFormatting>
  <conditionalFormatting sqref="A2:K52">
    <cfRule type="expression" dxfId="2" priority="6">
      <formula>$Q2="NIE"</formula>
    </cfRule>
    <cfRule type="expression" dxfId="1" priority="7">
      <formula>LEFT($Q2,5)="STACJ"</formula>
    </cfRule>
    <cfRule type="expression" dxfId="0" priority="8">
      <formula>$Q2="TAK"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1786b19-262f-4a1a-b96c-d5376eb18bc6}" enabled="1" method="Standard" siteId="{f1da4580-11e6-41fa-99dd-10e10888f1a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PANSA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 SZALKIEWICZ</dc:creator>
  <cp:lastModifiedBy>Tomasz SZALKIEWICZ</cp:lastModifiedBy>
  <dcterms:created xsi:type="dcterms:W3CDTF">2026-10-20T08:26:57Z</dcterms:created>
  <dcterms:modified xsi:type="dcterms:W3CDTF">2026-10-20T08:37:40Z</dcterms:modified>
</cp:coreProperties>
</file>