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5" i="1"/>
</calcChain>
</file>

<file path=xl/sharedStrings.xml><?xml version="1.0" encoding="utf-8"?>
<sst xmlns="http://schemas.openxmlformats.org/spreadsheetml/2006/main" count="6" uniqueCount="6">
  <si>
    <t>Diameter</t>
  </si>
  <si>
    <t>in</t>
  </si>
  <si>
    <t>mph</t>
  </si>
  <si>
    <t>rpm</t>
  </si>
  <si>
    <t>Rev/sec</t>
  </si>
  <si>
    <t>Secs/rev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</si>
</sst>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7" sqref="D7"/>
    </sheetView>
  </sheetViews>
  <sheetFormatPr defaultRowHeight="15" x14ac:dyDescent="0.25"/>
  <cols>
    <col min="3" max="3" width="8" bestFit="1" customWidth="1"/>
    <col min="4" max="4" width="8.5703125" bestFit="1" customWidth="1"/>
    <col min="5" max="5" width="7" bestFit="1" customWidth="1"/>
  </cols>
  <sheetData>
    <row r="1" spans="1:4" x14ac:dyDescent="0.25">
      <c r="A1" t="s">
        <v>0</v>
      </c>
      <c r="B1">
        <v>26</v>
      </c>
      <c r="C1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>
        <v>1</v>
      </c>
      <c r="B4">
        <v>12.93</v>
      </c>
      <c r="C4">
        <f>B4/60</f>
        <v>0.2155</v>
      </c>
      <c r="D4">
        <f>1/C4</f>
        <v>4.6403712296983759</v>
      </c>
    </row>
    <row r="5" spans="1:4" x14ac:dyDescent="0.25">
      <c r="A5">
        <v>2</v>
      </c>
      <c r="B5">
        <f>$B$4*A5</f>
        <v>25.86</v>
      </c>
      <c r="C5">
        <f>B5/60</f>
        <v>0.43099999999999999</v>
      </c>
      <c r="D5">
        <f t="shared" ref="D5:D33" si="0">1/C5</f>
        <v>2.3201856148491879</v>
      </c>
    </row>
    <row r="6" spans="1:4" x14ac:dyDescent="0.25">
      <c r="A6">
        <v>3</v>
      </c>
      <c r="B6">
        <f t="shared" ref="B6:B33" si="1">$B$4*A6</f>
        <v>38.79</v>
      </c>
      <c r="C6">
        <f>B6/60</f>
        <v>0.64649999999999996</v>
      </c>
      <c r="D6">
        <f t="shared" si="0"/>
        <v>1.5467904098994587</v>
      </c>
    </row>
    <row r="7" spans="1:4" x14ac:dyDescent="0.25">
      <c r="A7">
        <v>4</v>
      </c>
      <c r="B7">
        <f t="shared" si="1"/>
        <v>51.72</v>
      </c>
      <c r="C7">
        <f>B7/60</f>
        <v>0.86199999999999999</v>
      </c>
      <c r="D7">
        <f t="shared" si="0"/>
        <v>1.160092807424594</v>
      </c>
    </row>
    <row r="8" spans="1:4" x14ac:dyDescent="0.25">
      <c r="A8">
        <v>5</v>
      </c>
      <c r="B8">
        <f t="shared" si="1"/>
        <v>64.650000000000006</v>
      </c>
      <c r="C8">
        <f>B8/60</f>
        <v>1.0775000000000001</v>
      </c>
      <c r="D8">
        <f t="shared" si="0"/>
        <v>0.92807424593967502</v>
      </c>
    </row>
    <row r="9" spans="1:4" x14ac:dyDescent="0.25">
      <c r="A9">
        <v>6</v>
      </c>
      <c r="B9">
        <f t="shared" si="1"/>
        <v>77.58</v>
      </c>
      <c r="C9">
        <f>B9/60</f>
        <v>1.2929999999999999</v>
      </c>
      <c r="D9">
        <f t="shared" si="0"/>
        <v>0.77339520494972935</v>
      </c>
    </row>
    <row r="10" spans="1:4" x14ac:dyDescent="0.25">
      <c r="A10">
        <v>7</v>
      </c>
      <c r="B10">
        <f t="shared" si="1"/>
        <v>90.509999999999991</v>
      </c>
      <c r="C10">
        <f>B10/60</f>
        <v>1.5085</v>
      </c>
      <c r="D10">
        <f t="shared" si="0"/>
        <v>0.66291017567119659</v>
      </c>
    </row>
    <row r="11" spans="1:4" x14ac:dyDescent="0.25">
      <c r="A11">
        <v>8</v>
      </c>
      <c r="B11">
        <f t="shared" si="1"/>
        <v>103.44</v>
      </c>
      <c r="C11">
        <f>B11/60</f>
        <v>1.724</v>
      </c>
      <c r="D11">
        <f t="shared" si="0"/>
        <v>0.58004640371229699</v>
      </c>
    </row>
    <row r="12" spans="1:4" x14ac:dyDescent="0.25">
      <c r="A12">
        <v>9</v>
      </c>
      <c r="B12">
        <f t="shared" si="1"/>
        <v>116.37</v>
      </c>
      <c r="C12">
        <f>B12/60</f>
        <v>1.9395</v>
      </c>
      <c r="D12">
        <f t="shared" si="0"/>
        <v>0.51559680329981949</v>
      </c>
    </row>
    <row r="13" spans="1:4" x14ac:dyDescent="0.25">
      <c r="A13">
        <v>10</v>
      </c>
      <c r="B13">
        <f t="shared" si="1"/>
        <v>129.30000000000001</v>
      </c>
      <c r="C13">
        <f>B13/60</f>
        <v>2.1550000000000002</v>
      </c>
      <c r="D13">
        <f t="shared" si="0"/>
        <v>0.46403712296983751</v>
      </c>
    </row>
    <row r="14" spans="1:4" x14ac:dyDescent="0.25">
      <c r="A14">
        <v>11</v>
      </c>
      <c r="B14">
        <f t="shared" si="1"/>
        <v>142.22999999999999</v>
      </c>
      <c r="C14">
        <f>B14/60</f>
        <v>2.3704999999999998</v>
      </c>
      <c r="D14">
        <f t="shared" si="0"/>
        <v>0.42185192997257964</v>
      </c>
    </row>
    <row r="15" spans="1:4" x14ac:dyDescent="0.25">
      <c r="A15">
        <v>12</v>
      </c>
      <c r="B15">
        <f t="shared" si="1"/>
        <v>155.16</v>
      </c>
      <c r="C15">
        <f>B15/60</f>
        <v>2.5859999999999999</v>
      </c>
      <c r="D15">
        <f t="shared" si="0"/>
        <v>0.38669760247486468</v>
      </c>
    </row>
    <row r="16" spans="1:4" x14ac:dyDescent="0.25">
      <c r="A16">
        <v>13</v>
      </c>
      <c r="B16">
        <f t="shared" si="1"/>
        <v>168.09</v>
      </c>
      <c r="C16">
        <f>B16/60</f>
        <v>2.8014999999999999</v>
      </c>
      <c r="D16">
        <f t="shared" si="0"/>
        <v>0.35695163305372124</v>
      </c>
    </row>
    <row r="17" spans="1:4" x14ac:dyDescent="0.25">
      <c r="A17">
        <v>14</v>
      </c>
      <c r="B17">
        <f t="shared" si="1"/>
        <v>181.01999999999998</v>
      </c>
      <c r="C17">
        <f>B17/60</f>
        <v>3.0169999999999999</v>
      </c>
      <c r="D17">
        <f t="shared" si="0"/>
        <v>0.33145508783559829</v>
      </c>
    </row>
    <row r="18" spans="1:4" x14ac:dyDescent="0.25">
      <c r="A18">
        <v>15</v>
      </c>
      <c r="B18">
        <f t="shared" si="1"/>
        <v>193.95</v>
      </c>
      <c r="C18">
        <f>B18/60</f>
        <v>3.2324999999999999</v>
      </c>
      <c r="D18">
        <f t="shared" si="0"/>
        <v>0.30935808197989173</v>
      </c>
    </row>
    <row r="19" spans="1:4" x14ac:dyDescent="0.25">
      <c r="A19">
        <v>16</v>
      </c>
      <c r="B19">
        <f t="shared" si="1"/>
        <v>206.88</v>
      </c>
      <c r="C19">
        <f>B19/60</f>
        <v>3.448</v>
      </c>
      <c r="D19">
        <f t="shared" si="0"/>
        <v>0.29002320185614849</v>
      </c>
    </row>
    <row r="20" spans="1:4" x14ac:dyDescent="0.25">
      <c r="A20">
        <v>17</v>
      </c>
      <c r="B20">
        <f t="shared" si="1"/>
        <v>219.81</v>
      </c>
      <c r="C20">
        <f>B20/60</f>
        <v>3.6635</v>
      </c>
      <c r="D20">
        <f t="shared" si="0"/>
        <v>0.27296301351166918</v>
      </c>
    </row>
    <row r="21" spans="1:4" x14ac:dyDescent="0.25">
      <c r="A21">
        <v>18</v>
      </c>
      <c r="B21">
        <f t="shared" si="1"/>
        <v>232.74</v>
      </c>
      <c r="C21">
        <f>B21/60</f>
        <v>3.879</v>
      </c>
      <c r="D21">
        <f t="shared" si="0"/>
        <v>0.25779840164990975</v>
      </c>
    </row>
    <row r="22" spans="1:4" x14ac:dyDescent="0.25">
      <c r="A22">
        <v>19</v>
      </c>
      <c r="B22">
        <f t="shared" si="1"/>
        <v>245.67</v>
      </c>
      <c r="C22">
        <f>B22/60</f>
        <v>4.0945</v>
      </c>
      <c r="D22">
        <f t="shared" si="0"/>
        <v>0.24423006472096714</v>
      </c>
    </row>
    <row r="23" spans="1:4" x14ac:dyDescent="0.25">
      <c r="A23">
        <v>20</v>
      </c>
      <c r="B23">
        <f t="shared" si="1"/>
        <v>258.60000000000002</v>
      </c>
      <c r="C23">
        <f>B23/60</f>
        <v>4.3100000000000005</v>
      </c>
      <c r="D23">
        <f t="shared" si="0"/>
        <v>0.23201856148491876</v>
      </c>
    </row>
    <row r="24" spans="1:4" x14ac:dyDescent="0.25">
      <c r="A24">
        <v>21</v>
      </c>
      <c r="B24">
        <f t="shared" si="1"/>
        <v>271.52999999999997</v>
      </c>
      <c r="C24">
        <f>B24/60</f>
        <v>4.5254999999999992</v>
      </c>
      <c r="D24">
        <f t="shared" si="0"/>
        <v>0.22097005855706556</v>
      </c>
    </row>
    <row r="25" spans="1:4" x14ac:dyDescent="0.25">
      <c r="A25">
        <v>22</v>
      </c>
      <c r="B25">
        <f t="shared" si="1"/>
        <v>284.45999999999998</v>
      </c>
      <c r="C25">
        <f>B25/60</f>
        <v>4.7409999999999997</v>
      </c>
      <c r="D25">
        <f t="shared" si="0"/>
        <v>0.21092596498628982</v>
      </c>
    </row>
    <row r="26" spans="1:4" x14ac:dyDescent="0.25">
      <c r="A26">
        <v>23</v>
      </c>
      <c r="B26">
        <f t="shared" si="1"/>
        <v>297.39</v>
      </c>
      <c r="C26">
        <f>B26/60</f>
        <v>4.9565000000000001</v>
      </c>
      <c r="D26">
        <f t="shared" si="0"/>
        <v>0.20175527085645112</v>
      </c>
    </row>
    <row r="27" spans="1:4" x14ac:dyDescent="0.25">
      <c r="A27">
        <v>24</v>
      </c>
      <c r="B27">
        <f t="shared" si="1"/>
        <v>310.32</v>
      </c>
      <c r="C27">
        <f>B27/60</f>
        <v>5.1719999999999997</v>
      </c>
      <c r="D27">
        <f t="shared" si="0"/>
        <v>0.19334880123743234</v>
      </c>
    </row>
    <row r="28" spans="1:4" x14ac:dyDescent="0.25">
      <c r="A28">
        <v>25</v>
      </c>
      <c r="B28">
        <f t="shared" si="1"/>
        <v>323.25</v>
      </c>
      <c r="C28">
        <f>B28/60</f>
        <v>5.3875000000000002</v>
      </c>
      <c r="D28">
        <f t="shared" si="0"/>
        <v>0.18561484918793503</v>
      </c>
    </row>
    <row r="29" spans="1:4" x14ac:dyDescent="0.25">
      <c r="A29">
        <v>26</v>
      </c>
      <c r="B29">
        <f t="shared" si="1"/>
        <v>336.18</v>
      </c>
      <c r="C29">
        <f>B29/60</f>
        <v>5.6029999999999998</v>
      </c>
      <c r="D29">
        <f t="shared" si="0"/>
        <v>0.17847581652686062</v>
      </c>
    </row>
    <row r="30" spans="1:4" x14ac:dyDescent="0.25">
      <c r="A30">
        <v>27</v>
      </c>
      <c r="B30">
        <f t="shared" si="1"/>
        <v>349.11</v>
      </c>
      <c r="C30">
        <f>B30/60</f>
        <v>5.8185000000000002</v>
      </c>
      <c r="D30">
        <f t="shared" si="0"/>
        <v>0.17186560109993984</v>
      </c>
    </row>
    <row r="31" spans="1:4" x14ac:dyDescent="0.25">
      <c r="A31">
        <v>28</v>
      </c>
      <c r="B31">
        <f t="shared" si="1"/>
        <v>362.03999999999996</v>
      </c>
      <c r="C31">
        <f>B31/60</f>
        <v>6.0339999999999998</v>
      </c>
      <c r="D31">
        <f t="shared" si="0"/>
        <v>0.16572754391779915</v>
      </c>
    </row>
    <row r="32" spans="1:4" x14ac:dyDescent="0.25">
      <c r="A32">
        <v>29</v>
      </c>
      <c r="B32">
        <f t="shared" si="1"/>
        <v>374.96999999999997</v>
      </c>
      <c r="C32">
        <f>B32/60</f>
        <v>6.2494999999999994</v>
      </c>
      <c r="D32">
        <f t="shared" si="0"/>
        <v>0.16001280102408194</v>
      </c>
    </row>
    <row r="33" spans="1:4" x14ac:dyDescent="0.25">
      <c r="A33">
        <v>30</v>
      </c>
      <c r="B33">
        <f t="shared" si="1"/>
        <v>387.9</v>
      </c>
      <c r="C33">
        <f>B33/60</f>
        <v>6.4649999999999999</v>
      </c>
      <c r="D33">
        <f t="shared" si="0"/>
        <v>0.15467904098994587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2017-04-25T13:47:42Z</dcterms:created>
  <dcterms:modified xsi:type="dcterms:W3CDTF">2017-04-25T14:11:56Z</dcterms:modified>
</cp:coreProperties>
</file>