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<sst xmlns="http://schemas.openxmlformats.org/spreadsheetml/2006/main" count="35" uniqueCount="18">
  <si>
    <t xml:space="preserve">Huile</t>
  </si>
  <si>
    <t xml:space="preserve">Temperature [C]</t>
  </si>
  <si>
    <t xml:space="preserve">Temps 1 [s]</t>
  </si>
  <si>
    <t xml:space="preserve">Temps 2 [s]</t>
  </si>
  <si>
    <t xml:space="preserve">dt</t>
  </si>
  <si>
    <t xml:space="preserve">Trucs bille</t>
  </si>
  <si>
    <t xml:space="preserve">Diametre</t>
  </si>
  <si>
    <t xml:space="preserve">mm</t>
  </si>
  <si>
    <t xml:space="preserve">Delta diametre</t>
  </si>
  <si>
    <t xml:space="preserve">Masse</t>
  </si>
  <si>
    <t xml:space="preserve">g</t>
  </si>
  <si>
    <t xml:space="preserve">Delta masse</t>
  </si>
  <si>
    <t xml:space="preserve">Delta T</t>
  </si>
  <si>
    <t xml:space="preserve">Delta t</t>
  </si>
  <si>
    <t xml:space="preserve">Densité 1</t>
  </si>
  <si>
    <t xml:space="preserve">kg/m³</t>
  </si>
  <si>
    <t xml:space="preserve">Densité 2</t>
  </si>
  <si>
    <t xml:space="preserve">Distance barre haut-barre bas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</si>
</sst>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70"/>
  <sheetViews>
    <sheetView showFormulas="false" showGridLines="true" showRowColHeaders="true" showZeros="true" rightToLeft="false" tabSelected="true" showOutlineSymbols="true" defaultGridColor="true" view="normal" topLeftCell="A18" colorId="64" zoomScale="250" zoomScaleNormal="250" zoomScalePageLayoutView="100" workbookViewId="0">
      <selection pane="topLeft" activeCell="F32" activeCellId="0" sqref="F3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4.68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0</v>
      </c>
      <c r="H2" s="0" t="s">
        <v>1</v>
      </c>
      <c r="I2" s="0" t="s">
        <v>2</v>
      </c>
      <c r="J2" s="0" t="s">
        <v>3</v>
      </c>
      <c r="K2" s="0" t="s">
        <v>4</v>
      </c>
      <c r="L2" s="0" t="s">
        <v>5</v>
      </c>
    </row>
    <row r="3" customFormat="false" ht="12.8" hidden="false" customHeight="false" outlineLevel="0" collapsed="false">
      <c r="B3" s="0" t="n">
        <v>1</v>
      </c>
      <c r="C3" s="0" t="n">
        <v>22</v>
      </c>
      <c r="D3" s="1" t="n">
        <v>3.04</v>
      </c>
      <c r="E3" s="1" t="n">
        <v>7.44</v>
      </c>
      <c r="F3" s="0" t="n">
        <f aca="false">E3-D3</f>
        <v>4.4</v>
      </c>
      <c r="G3" s="0" t="n">
        <v>2</v>
      </c>
      <c r="H3" s="0" t="n">
        <v>21</v>
      </c>
      <c r="I3" s="1" t="n">
        <v>24.17</v>
      </c>
      <c r="J3" s="1" t="n">
        <v>46.44</v>
      </c>
      <c r="K3" s="0" t="n">
        <f aca="false">J3-I3</f>
        <v>22.27</v>
      </c>
      <c r="L3" s="0" t="s">
        <v>6</v>
      </c>
      <c r="M3" s="0" t="n">
        <v>2</v>
      </c>
      <c r="N3" s="0" t="s">
        <v>7</v>
      </c>
    </row>
    <row r="4" customFormat="false" ht="12.8" hidden="false" customHeight="false" outlineLevel="0" collapsed="false">
      <c r="B4" s="0" t="n">
        <v>1</v>
      </c>
      <c r="C4" s="0" t="n">
        <v>24</v>
      </c>
      <c r="D4" s="1" t="n">
        <v>3.75</v>
      </c>
      <c r="E4" s="1" t="n">
        <v>8.18</v>
      </c>
      <c r="F4" s="0" t="n">
        <f aca="false">E4-D4</f>
        <v>4.43</v>
      </c>
      <c r="G4" s="0" t="n">
        <v>2</v>
      </c>
      <c r="H4" s="0" t="n">
        <v>22</v>
      </c>
      <c r="I4" s="1" t="n">
        <v>24.35</v>
      </c>
      <c r="J4" s="1" t="n">
        <v>44.6</v>
      </c>
      <c r="K4" s="0" t="n">
        <f aca="false">J4-I4</f>
        <v>20.25</v>
      </c>
      <c r="L4" s="0" t="s">
        <v>8</v>
      </c>
      <c r="M4" s="0" t="n">
        <v>0.01</v>
      </c>
      <c r="N4" s="0" t="s">
        <v>7</v>
      </c>
    </row>
    <row r="5" customFormat="false" ht="12.8" hidden="false" customHeight="false" outlineLevel="0" collapsed="false">
      <c r="B5" s="0" t="n">
        <v>1</v>
      </c>
      <c r="C5" s="0" t="n">
        <v>26</v>
      </c>
      <c r="D5" s="1" t="n">
        <v>4.01</v>
      </c>
      <c r="E5" s="1" t="n">
        <v>7.77</v>
      </c>
      <c r="F5" s="0" t="n">
        <f aca="false">E5-D5</f>
        <v>3.76</v>
      </c>
      <c r="G5" s="0" t="n">
        <v>2</v>
      </c>
      <c r="H5" s="0" t="n">
        <v>23</v>
      </c>
      <c r="I5" s="1" t="n">
        <v>19.46</v>
      </c>
      <c r="J5" s="1" t="n">
        <v>37.52</v>
      </c>
      <c r="K5" s="0" t="n">
        <f aca="false">J5-I5</f>
        <v>18.06</v>
      </c>
      <c r="L5" s="0" t="s">
        <v>9</v>
      </c>
      <c r="M5" s="0" t="n">
        <f aca="false">4.43 * 10^(-3)</f>
        <v>0.00443</v>
      </c>
      <c r="N5" s="0" t="s">
        <v>10</v>
      </c>
    </row>
    <row r="6" customFormat="false" ht="12.8" hidden="false" customHeight="false" outlineLevel="0" collapsed="false">
      <c r="B6" s="0" t="n">
        <v>1</v>
      </c>
      <c r="C6" s="0" t="n">
        <v>28</v>
      </c>
      <c r="D6" s="1" t="n">
        <v>3.58</v>
      </c>
      <c r="E6" s="1" t="n">
        <v>7.34</v>
      </c>
      <c r="F6" s="0" t="n">
        <f aca="false">E6-D6</f>
        <v>3.76</v>
      </c>
      <c r="G6" s="0" t="n">
        <v>2</v>
      </c>
      <c r="H6" s="0" t="n">
        <v>24</v>
      </c>
      <c r="I6" s="1" t="n">
        <v>17.69</v>
      </c>
      <c r="J6" s="1" t="n">
        <v>32.67</v>
      </c>
      <c r="K6" s="0" t="n">
        <f aca="false">J6-I6</f>
        <v>14.98</v>
      </c>
      <c r="L6" s="0" t="s">
        <v>11</v>
      </c>
      <c r="M6" s="0" t="n">
        <f aca="false">3*10^(-5)</f>
        <v>3E-005</v>
      </c>
      <c r="N6" s="0" t="s">
        <v>10</v>
      </c>
    </row>
    <row r="7" customFormat="false" ht="12.8" hidden="false" customHeight="false" outlineLevel="0" collapsed="false">
      <c r="B7" s="0" t="n">
        <v>1</v>
      </c>
      <c r="C7" s="0" t="n">
        <v>29</v>
      </c>
      <c r="D7" s="1" t="n">
        <v>3.71</v>
      </c>
      <c r="E7" s="1" t="n">
        <v>7.13</v>
      </c>
      <c r="F7" s="0" t="n">
        <f aca="false">E7-D7</f>
        <v>3.42</v>
      </c>
      <c r="G7" s="0" t="n">
        <v>2</v>
      </c>
      <c r="H7" s="0" t="n">
        <v>27</v>
      </c>
      <c r="I7" s="1" t="n">
        <v>17.4</v>
      </c>
      <c r="J7" s="1" t="n">
        <v>31.67</v>
      </c>
      <c r="K7" s="0" t="n">
        <f aca="false">J7-I7</f>
        <v>14.27</v>
      </c>
    </row>
    <row r="8" customFormat="false" ht="12.8" hidden="false" customHeight="false" outlineLevel="0" collapsed="false">
      <c r="B8" s="0" t="n">
        <v>1</v>
      </c>
      <c r="C8" s="0" t="n">
        <v>31</v>
      </c>
      <c r="D8" s="1" t="n">
        <v>3.27</v>
      </c>
      <c r="E8" s="1" t="n">
        <v>6.28</v>
      </c>
      <c r="F8" s="0" t="n">
        <f aca="false">E8-D8</f>
        <v>3.01</v>
      </c>
      <c r="G8" s="0" t="n">
        <v>2</v>
      </c>
      <c r="H8" s="0" t="n">
        <v>29</v>
      </c>
      <c r="I8" s="1" t="n">
        <v>14.07</v>
      </c>
      <c r="J8" s="1" t="n">
        <v>26.47</v>
      </c>
      <c r="K8" s="0" t="n">
        <f aca="false">J8-I8</f>
        <v>12.4</v>
      </c>
      <c r="L8" s="0" t="s">
        <v>12</v>
      </c>
      <c r="M8" s="0" t="n">
        <v>0.5</v>
      </c>
    </row>
    <row r="9" customFormat="false" ht="12.8" hidden="false" customHeight="false" outlineLevel="0" collapsed="false">
      <c r="B9" s="0" t="n">
        <v>1</v>
      </c>
      <c r="C9" s="0" t="n">
        <v>34</v>
      </c>
      <c r="D9" s="1" t="n">
        <v>3.08</v>
      </c>
      <c r="E9" s="1" t="n">
        <v>6.01</v>
      </c>
      <c r="F9" s="0" t="n">
        <f aca="false">E9-D9</f>
        <v>2.93</v>
      </c>
      <c r="G9" s="0" t="n">
        <v>2</v>
      </c>
      <c r="H9" s="0" t="n">
        <v>32</v>
      </c>
      <c r="I9" s="1" t="n">
        <v>12.77</v>
      </c>
      <c r="J9" s="1" t="n">
        <v>23.84</v>
      </c>
      <c r="K9" s="0" t="n">
        <f aca="false">J9-I9</f>
        <v>11.07</v>
      </c>
      <c r="L9" s="0" t="s">
        <v>13</v>
      </c>
      <c r="M9" s="0" t="n">
        <v>0.2</v>
      </c>
    </row>
    <row r="10" customFormat="false" ht="12.8" hidden="false" customHeight="false" outlineLevel="0" collapsed="false">
      <c r="B10" s="0" t="n">
        <v>1</v>
      </c>
      <c r="C10" s="0" t="n">
        <v>37</v>
      </c>
      <c r="D10" s="1" t="n">
        <v>2.76</v>
      </c>
      <c r="E10" s="1" t="n">
        <v>5.49</v>
      </c>
      <c r="F10" s="0" t="n">
        <f aca="false">E10-D10</f>
        <v>2.73</v>
      </c>
      <c r="G10" s="0" t="n">
        <v>2</v>
      </c>
      <c r="H10" s="0" t="n">
        <v>34</v>
      </c>
      <c r="I10" s="1" t="n">
        <v>11.53</v>
      </c>
      <c r="J10" s="1" t="n">
        <v>22.07</v>
      </c>
      <c r="K10" s="0" t="n">
        <f aca="false">J10-I10</f>
        <v>10.54</v>
      </c>
    </row>
    <row r="11" customFormat="false" ht="12.8" hidden="false" customHeight="false" outlineLevel="0" collapsed="false">
      <c r="B11" s="0" t="n">
        <v>1</v>
      </c>
      <c r="C11" s="0" t="n">
        <v>39</v>
      </c>
      <c r="D11" s="1" t="n">
        <v>2.58</v>
      </c>
      <c r="E11" s="1" t="n">
        <v>5.13</v>
      </c>
      <c r="F11" s="0" t="n">
        <f aca="false">E11-D11</f>
        <v>2.55</v>
      </c>
      <c r="G11" s="0" t="n">
        <v>2</v>
      </c>
      <c r="H11" s="0" t="n">
        <v>35</v>
      </c>
      <c r="I11" s="1" t="n">
        <v>11.31</v>
      </c>
      <c r="J11" s="1" t="n">
        <v>21.37</v>
      </c>
      <c r="K11" s="0" t="n">
        <f aca="false">J11-I11</f>
        <v>10.06</v>
      </c>
      <c r="L11" s="0" t="s">
        <v>14</v>
      </c>
      <c r="M11" s="0" t="n">
        <v>819</v>
      </c>
      <c r="N11" s="0" t="s">
        <v>15</v>
      </c>
    </row>
    <row r="12" customFormat="false" ht="12.8" hidden="false" customHeight="false" outlineLevel="0" collapsed="false">
      <c r="B12" s="0" t="n">
        <v>1</v>
      </c>
      <c r="C12" s="0" t="n">
        <v>41</v>
      </c>
      <c r="D12" s="1" t="n">
        <v>2.47</v>
      </c>
      <c r="E12" s="1" t="n">
        <v>4.76</v>
      </c>
      <c r="F12" s="0" t="n">
        <f aca="false">E12-D12</f>
        <v>2.29</v>
      </c>
      <c r="G12" s="0" t="n">
        <v>2</v>
      </c>
      <c r="H12" s="0" t="n">
        <v>37</v>
      </c>
      <c r="I12" s="1" t="n">
        <v>9.16</v>
      </c>
      <c r="J12" s="1" t="n">
        <v>17.86</v>
      </c>
      <c r="K12" s="0" t="n">
        <f aca="false">J12-I12</f>
        <v>8.7</v>
      </c>
      <c r="L12" s="0" t="s">
        <v>16</v>
      </c>
      <c r="M12" s="0" t="n">
        <v>837</v>
      </c>
      <c r="N12" s="0" t="s">
        <v>15</v>
      </c>
    </row>
    <row r="13" customFormat="false" ht="12.8" hidden="false" customHeight="false" outlineLevel="0" collapsed="false">
      <c r="B13" s="0" t="n">
        <v>1</v>
      </c>
      <c r="C13" s="0" t="n">
        <v>43</v>
      </c>
      <c r="D13" s="1" t="n">
        <v>2.37</v>
      </c>
      <c r="E13" s="1" t="n">
        <v>4.63</v>
      </c>
      <c r="F13" s="0" t="n">
        <f aca="false">E13-D13</f>
        <v>2.26</v>
      </c>
      <c r="G13" s="0" t="n">
        <v>2</v>
      </c>
      <c r="H13" s="0" t="n">
        <v>40</v>
      </c>
      <c r="I13" s="1" t="n">
        <v>8.89</v>
      </c>
      <c r="J13" s="1" t="n">
        <v>17.62</v>
      </c>
      <c r="K13" s="0" t="n">
        <f aca="false">J13-I13</f>
        <v>8.73</v>
      </c>
    </row>
    <row r="14" customFormat="false" ht="12.8" hidden="false" customHeight="false" outlineLevel="0" collapsed="false">
      <c r="B14" s="0" t="n">
        <v>1</v>
      </c>
      <c r="C14" s="0" t="n">
        <v>46</v>
      </c>
      <c r="D14" s="1" t="n">
        <v>1.97</v>
      </c>
      <c r="E14" s="1" t="n">
        <v>4.27</v>
      </c>
      <c r="F14" s="0" t="n">
        <f aca="false">E14-D14</f>
        <v>2.3</v>
      </c>
      <c r="G14" s="0" t="n">
        <v>2</v>
      </c>
      <c r="H14" s="0" t="n">
        <v>41</v>
      </c>
      <c r="I14" s="1" t="n">
        <v>7.77</v>
      </c>
      <c r="J14" s="1" t="n">
        <v>15.29</v>
      </c>
      <c r="K14" s="0" t="n">
        <f aca="false">J14-I14</f>
        <v>7.52</v>
      </c>
      <c r="L14" s="0" t="s">
        <v>17</v>
      </c>
    </row>
    <row r="15" customFormat="false" ht="12.8" hidden="false" customHeight="false" outlineLevel="0" collapsed="false">
      <c r="B15" s="0" t="n">
        <v>1</v>
      </c>
      <c r="C15" s="0" t="n">
        <v>47</v>
      </c>
      <c r="D15" s="1" t="n">
        <v>2.27</v>
      </c>
      <c r="E15" s="1" t="n">
        <v>4.49</v>
      </c>
      <c r="F15" s="0" t="n">
        <f aca="false">E15-D15</f>
        <v>2.22</v>
      </c>
      <c r="G15" s="0" t="n">
        <v>2</v>
      </c>
      <c r="H15" s="0" t="n">
        <v>44</v>
      </c>
      <c r="I15" s="1" t="n">
        <v>7.45</v>
      </c>
      <c r="J15" s="1" t="n">
        <v>14</v>
      </c>
      <c r="K15" s="0" t="n">
        <f aca="false">J15-I15</f>
        <v>6.55</v>
      </c>
      <c r="L15" s="0" t="n">
        <v>100</v>
      </c>
      <c r="M15" s="0" t="s">
        <v>7</v>
      </c>
    </row>
    <row r="16" customFormat="false" ht="12.8" hidden="false" customHeight="false" outlineLevel="0" collapsed="false">
      <c r="B16" s="0" t="n">
        <v>1</v>
      </c>
      <c r="C16" s="0" t="n">
        <v>49</v>
      </c>
      <c r="D16" s="1" t="n">
        <v>1.97</v>
      </c>
      <c r="E16" s="1" t="n">
        <v>4.14</v>
      </c>
      <c r="F16" s="0" t="n">
        <f aca="false">E16-D16</f>
        <v>2.17</v>
      </c>
      <c r="G16" s="0" t="n">
        <v>2</v>
      </c>
      <c r="H16" s="0" t="n">
        <v>46</v>
      </c>
      <c r="I16" s="1" t="n">
        <v>6.03</v>
      </c>
      <c r="J16" s="1" t="n">
        <v>12.2</v>
      </c>
      <c r="K16" s="0" t="n">
        <f aca="false">J16-I16</f>
        <v>6.17</v>
      </c>
    </row>
    <row r="17" customFormat="false" ht="12.8" hidden="false" customHeight="false" outlineLevel="0" collapsed="false">
      <c r="B17" s="0" t="n">
        <v>1</v>
      </c>
      <c r="C17" s="0" t="n">
        <v>52</v>
      </c>
      <c r="D17" s="1" t="n">
        <v>1.93</v>
      </c>
      <c r="E17" s="1" t="n">
        <v>3.91</v>
      </c>
      <c r="F17" s="0" t="n">
        <f aca="false">E17-D17</f>
        <v>1.98</v>
      </c>
      <c r="G17" s="0" t="n">
        <v>2</v>
      </c>
      <c r="H17" s="0" t="n">
        <v>48</v>
      </c>
      <c r="I17" s="1" t="n">
        <v>6.43</v>
      </c>
      <c r="J17" s="1" t="n">
        <v>12.31</v>
      </c>
      <c r="K17" s="0" t="n">
        <f aca="false">J17-I17</f>
        <v>5.88</v>
      </c>
    </row>
    <row r="18" customFormat="false" ht="12.8" hidden="false" customHeight="false" outlineLevel="0" collapsed="false">
      <c r="B18" s="0" t="n">
        <v>1</v>
      </c>
      <c r="C18" s="0" t="n">
        <v>54</v>
      </c>
      <c r="D18" s="1" t="n">
        <v>2.2</v>
      </c>
      <c r="E18" s="1" t="n">
        <v>4.14</v>
      </c>
      <c r="F18" s="0" t="n">
        <f aca="false">E18-D18</f>
        <v>1.94</v>
      </c>
      <c r="G18" s="0" t="n">
        <v>2</v>
      </c>
      <c r="H18" s="0" t="n">
        <v>50</v>
      </c>
      <c r="I18" s="1" t="n">
        <v>6.45</v>
      </c>
      <c r="J18" s="1" t="n">
        <v>11.87</v>
      </c>
      <c r="K18" s="0" t="n">
        <f aca="false">J18-I18</f>
        <v>5.42</v>
      </c>
    </row>
    <row r="19" customFormat="false" ht="12.8" hidden="false" customHeight="false" outlineLevel="0" collapsed="false">
      <c r="B19" s="0" t="n">
        <v>1</v>
      </c>
      <c r="C19" s="0" t="n">
        <v>56</v>
      </c>
      <c r="D19" s="1" t="n">
        <v>2.39</v>
      </c>
      <c r="E19" s="1" t="n">
        <v>4.05</v>
      </c>
      <c r="F19" s="0" t="n">
        <f aca="false">E19-D19</f>
        <v>1.66</v>
      </c>
      <c r="G19" s="0" t="n">
        <v>2</v>
      </c>
      <c r="H19" s="0" t="n">
        <v>51</v>
      </c>
      <c r="I19" s="1" t="n">
        <v>6.03</v>
      </c>
      <c r="J19" s="1" t="n">
        <v>11.05</v>
      </c>
      <c r="K19" s="0" t="n">
        <f aca="false">J19-I19</f>
        <v>5.02</v>
      </c>
    </row>
    <row r="20" customFormat="false" ht="12.8" hidden="false" customHeight="false" outlineLevel="0" collapsed="false">
      <c r="B20" s="0" t="n">
        <v>1</v>
      </c>
      <c r="C20" s="0" t="n">
        <v>56</v>
      </c>
      <c r="D20" s="1" t="n">
        <v>2.03</v>
      </c>
      <c r="E20" s="1" t="n">
        <v>3.69</v>
      </c>
      <c r="F20" s="0" t="n">
        <f aca="false">E20-D20</f>
        <v>1.66</v>
      </c>
      <c r="G20" s="0" t="n">
        <v>2</v>
      </c>
      <c r="H20" s="0" t="n">
        <v>53</v>
      </c>
      <c r="I20" s="1" t="n">
        <v>5.81</v>
      </c>
      <c r="J20" s="1" t="n">
        <v>10.45</v>
      </c>
      <c r="K20" s="0" t="n">
        <f aca="false">J20-I20</f>
        <v>4.64</v>
      </c>
    </row>
    <row r="21" customFormat="false" ht="12.8" hidden="false" customHeight="false" outlineLevel="0" collapsed="false">
      <c r="B21" s="0" t="n">
        <v>1</v>
      </c>
      <c r="C21" s="0" t="n">
        <v>58</v>
      </c>
      <c r="D21" s="1" t="n">
        <v>2.2</v>
      </c>
      <c r="E21" s="1" t="n">
        <v>4.06</v>
      </c>
      <c r="F21" s="0" t="n">
        <f aca="false">E21-D21</f>
        <v>1.86</v>
      </c>
      <c r="G21" s="0" t="n">
        <v>2</v>
      </c>
      <c r="H21" s="0" t="n">
        <v>55</v>
      </c>
      <c r="I21" s="1" t="n">
        <v>5.69</v>
      </c>
      <c r="J21" s="1" t="n">
        <v>9.98</v>
      </c>
      <c r="K21" s="0" t="n">
        <f aca="false">J21-I21</f>
        <v>4.29</v>
      </c>
    </row>
    <row r="22" customFormat="false" ht="12.8" hidden="false" customHeight="false" outlineLevel="0" collapsed="false">
      <c r="B22" s="0" t="n">
        <v>1</v>
      </c>
      <c r="C22" s="0" t="n">
        <v>60</v>
      </c>
      <c r="D22" s="1" t="n">
        <v>1.89</v>
      </c>
      <c r="E22" s="1" t="n">
        <v>3.62</v>
      </c>
      <c r="F22" s="0" t="n">
        <f aca="false">E22-D22</f>
        <v>1.73</v>
      </c>
      <c r="G22" s="0" t="n">
        <v>2</v>
      </c>
      <c r="H22" s="0" t="n">
        <v>57</v>
      </c>
      <c r="I22" s="1" t="n">
        <v>5.24</v>
      </c>
      <c r="J22" s="1" t="n">
        <v>9.44</v>
      </c>
      <c r="K22" s="0" t="n">
        <f aca="false">J22-I22</f>
        <v>4.2</v>
      </c>
    </row>
    <row r="23" customFormat="false" ht="12.8" hidden="false" customHeight="false" outlineLevel="0" collapsed="false">
      <c r="B23" s="0" t="n">
        <v>1</v>
      </c>
      <c r="C23" s="0" t="n">
        <v>62</v>
      </c>
      <c r="D23" s="1" t="n">
        <v>1.87</v>
      </c>
      <c r="E23" s="1" t="n">
        <v>3.54</v>
      </c>
      <c r="F23" s="0" t="n">
        <f aca="false">E23-D23</f>
        <v>1.67</v>
      </c>
      <c r="G23" s="0" t="n">
        <v>2</v>
      </c>
      <c r="H23" s="0" t="n">
        <v>59</v>
      </c>
      <c r="I23" s="1" t="n">
        <v>4.9</v>
      </c>
      <c r="J23" s="1" t="n">
        <v>8.71</v>
      </c>
      <c r="K23" s="0" t="n">
        <f aca="false">J23-I23</f>
        <v>3.81</v>
      </c>
    </row>
    <row r="24" customFormat="false" ht="12.8" hidden="false" customHeight="false" outlineLevel="0" collapsed="false">
      <c r="B24" s="0" t="n">
        <v>1</v>
      </c>
      <c r="C24" s="0" t="n">
        <v>64</v>
      </c>
      <c r="D24" s="1" t="n">
        <v>1.8</v>
      </c>
      <c r="E24" s="1" t="n">
        <v>3.33</v>
      </c>
      <c r="F24" s="0" t="n">
        <f aca="false">E24-D24</f>
        <v>1.53</v>
      </c>
      <c r="G24" s="0" t="n">
        <v>2</v>
      </c>
      <c r="H24" s="0" t="n">
        <v>60</v>
      </c>
      <c r="I24" s="1" t="n">
        <v>4.77</v>
      </c>
      <c r="J24" s="1" t="n">
        <v>8.58</v>
      </c>
      <c r="K24" s="0" t="n">
        <f aca="false">J24-I24</f>
        <v>3.81</v>
      </c>
    </row>
    <row r="25" customFormat="false" ht="12.8" hidden="false" customHeight="false" outlineLevel="0" collapsed="false">
      <c r="B25" s="0" t="n">
        <v>1</v>
      </c>
      <c r="C25" s="0" t="n">
        <v>66</v>
      </c>
      <c r="D25" s="1" t="n">
        <v>1.86</v>
      </c>
      <c r="E25" s="1" t="n">
        <v>3.61</v>
      </c>
      <c r="F25" s="0" t="n">
        <f aca="false">E25-D25</f>
        <v>1.75</v>
      </c>
      <c r="G25" s="0" t="n">
        <v>2</v>
      </c>
      <c r="H25" s="0" t="n">
        <v>61</v>
      </c>
      <c r="I25" s="1" t="n">
        <v>4.26</v>
      </c>
      <c r="J25" s="1" t="n">
        <v>7.95</v>
      </c>
      <c r="K25" s="0" t="n">
        <f aca="false">J25-I25</f>
        <v>3.69</v>
      </c>
    </row>
    <row r="26" customFormat="false" ht="12.8" hidden="false" customHeight="false" outlineLevel="0" collapsed="false">
      <c r="B26" s="0" t="n">
        <v>1</v>
      </c>
      <c r="C26" s="0" t="n">
        <v>69</v>
      </c>
      <c r="D26" s="1" t="n">
        <v>1.93</v>
      </c>
      <c r="E26" s="1" t="n">
        <v>3.34</v>
      </c>
      <c r="F26" s="0" t="n">
        <f aca="false">E26-D26</f>
        <v>1.41</v>
      </c>
      <c r="G26" s="0" t="n">
        <v>2</v>
      </c>
      <c r="H26" s="0" t="n">
        <v>66</v>
      </c>
      <c r="I26" s="1" t="n">
        <v>4.37</v>
      </c>
      <c r="J26" s="1" t="n">
        <v>7.94</v>
      </c>
      <c r="K26" s="0" t="n">
        <f aca="false">J26-I26</f>
        <v>3.57</v>
      </c>
    </row>
    <row r="27" customFormat="false" ht="12.8" hidden="false" customHeight="false" outlineLevel="0" collapsed="false">
      <c r="B27" s="0" t="n">
        <v>1</v>
      </c>
      <c r="C27" s="0" t="n">
        <v>71</v>
      </c>
      <c r="D27" s="1" t="n">
        <v>1.77</v>
      </c>
      <c r="E27" s="1" t="n">
        <v>3.53</v>
      </c>
      <c r="F27" s="0" t="n">
        <f aca="false">E27-D27</f>
        <v>1.76</v>
      </c>
      <c r="G27" s="0" t="n">
        <v>2</v>
      </c>
      <c r="H27" s="0" t="n">
        <v>67</v>
      </c>
      <c r="I27" s="1" t="n">
        <v>4.1</v>
      </c>
      <c r="J27" s="1" t="n">
        <v>7.27</v>
      </c>
      <c r="K27" s="0" t="n">
        <f aca="false">J27-I27</f>
        <v>3.17</v>
      </c>
    </row>
    <row r="28" customFormat="false" ht="12.8" hidden="false" customHeight="false" outlineLevel="0" collapsed="false">
      <c r="B28" s="0" t="n">
        <v>1</v>
      </c>
      <c r="C28" s="0" t="n">
        <v>72</v>
      </c>
      <c r="D28" s="1" t="n">
        <v>1.78</v>
      </c>
      <c r="E28" s="1" t="n">
        <v>3.36</v>
      </c>
      <c r="F28" s="0" t="n">
        <f aca="false">E28-D28</f>
        <v>1.58</v>
      </c>
      <c r="G28" s="0" t="n">
        <v>2</v>
      </c>
      <c r="H28" s="0" t="n">
        <v>69</v>
      </c>
      <c r="I28" s="1" t="n">
        <v>4.04</v>
      </c>
      <c r="J28" s="1" t="n">
        <v>7.07</v>
      </c>
      <c r="K28" s="0" t="n">
        <f aca="false">J28-I28</f>
        <v>3.03</v>
      </c>
    </row>
    <row r="29" customFormat="false" ht="12.8" hidden="false" customHeight="false" outlineLevel="0" collapsed="false">
      <c r="B29" s="0" t="n">
        <v>1</v>
      </c>
      <c r="C29" s="0" t="n">
        <v>74</v>
      </c>
      <c r="D29" s="1" t="n">
        <v>1.93</v>
      </c>
      <c r="E29" s="1" t="n">
        <v>3.36</v>
      </c>
      <c r="F29" s="0" t="n">
        <f aca="false">E29-D29</f>
        <v>1.43</v>
      </c>
      <c r="G29" s="0" t="n">
        <v>2</v>
      </c>
      <c r="H29" s="0" t="n">
        <v>71</v>
      </c>
      <c r="I29" s="1" t="n">
        <v>3.57</v>
      </c>
      <c r="J29" s="1" t="n">
        <v>6.68</v>
      </c>
      <c r="K29" s="0" t="n">
        <f aca="false">J29-I29</f>
        <v>3.11</v>
      </c>
    </row>
    <row r="30" customFormat="false" ht="12.8" hidden="false" customHeight="false" outlineLevel="0" collapsed="false">
      <c r="B30" s="0" t="s">
        <v>0</v>
      </c>
      <c r="C30" s="0" t="s">
        <v>1</v>
      </c>
      <c r="D30" s="0" t="s">
        <v>2</v>
      </c>
      <c r="E30" s="0" t="s">
        <v>3</v>
      </c>
      <c r="G30" s="0" t="s">
        <v>0</v>
      </c>
      <c r="H30" s="0" t="s">
        <v>1</v>
      </c>
      <c r="I30" s="0" t="s">
        <v>2</v>
      </c>
      <c r="J30" s="0" t="s">
        <v>3</v>
      </c>
    </row>
    <row r="31" customFormat="false" ht="12.8" hidden="false" customHeight="false" outlineLevel="0" collapsed="false">
      <c r="B31" s="0" t="n">
        <v>1</v>
      </c>
      <c r="C31" s="0" t="n">
        <v>76</v>
      </c>
      <c r="D31" s="1" t="n">
        <v>1.87</v>
      </c>
      <c r="E31" s="1" t="n">
        <v>3.33</v>
      </c>
      <c r="F31" s="0" t="n">
        <f aca="false">E31-D31</f>
        <v>1.46</v>
      </c>
      <c r="G31" s="0" t="n">
        <v>2</v>
      </c>
      <c r="H31" s="0" t="n">
        <v>73</v>
      </c>
      <c r="I31" s="1" t="n">
        <v>4.01</v>
      </c>
      <c r="J31" s="1" t="n">
        <v>7.15</v>
      </c>
      <c r="K31" s="0" t="n">
        <f aca="false">J31-I31</f>
        <v>3.14</v>
      </c>
    </row>
    <row r="32" customFormat="false" ht="12.8" hidden="false" customHeight="false" outlineLevel="0" collapsed="false">
      <c r="B32" s="0" t="n">
        <v>1</v>
      </c>
      <c r="C32" s="0" t="n">
        <v>76</v>
      </c>
      <c r="D32" s="1" t="n">
        <v>1.52</v>
      </c>
      <c r="E32" s="1" t="n">
        <v>3.13</v>
      </c>
      <c r="F32" s="0" t="n">
        <f aca="false">E32-D32</f>
        <v>1.61</v>
      </c>
      <c r="G32" s="0" t="n">
        <v>2</v>
      </c>
      <c r="H32" s="0" t="n">
        <v>73</v>
      </c>
      <c r="I32" s="1" t="n">
        <v>4.03</v>
      </c>
      <c r="J32" s="1" t="n">
        <v>7.39</v>
      </c>
      <c r="K32" s="0" t="n">
        <f aca="false">J32-I32</f>
        <v>3.36</v>
      </c>
    </row>
    <row r="33" customFormat="false" ht="12.8" hidden="false" customHeight="false" outlineLevel="0" collapsed="false">
      <c r="B33" s="0" t="n">
        <v>1</v>
      </c>
      <c r="C33" s="0" t="n">
        <v>75</v>
      </c>
      <c r="D33" s="1" t="n">
        <v>1.59</v>
      </c>
      <c r="E33" s="1" t="n">
        <v>3.19</v>
      </c>
      <c r="F33" s="0" t="n">
        <f aca="false">E33-D33</f>
        <v>1.6</v>
      </c>
      <c r="G33" s="0" t="n">
        <v>2</v>
      </c>
      <c r="H33" s="0" t="n">
        <v>71</v>
      </c>
      <c r="I33" s="1" t="n">
        <v>4.07</v>
      </c>
      <c r="J33" s="1" t="n">
        <v>7.49</v>
      </c>
      <c r="K33" s="0" t="n">
        <f aca="false">J33-I33</f>
        <v>3.42</v>
      </c>
    </row>
    <row r="34" customFormat="false" ht="12.8" hidden="false" customHeight="false" outlineLevel="0" collapsed="false">
      <c r="B34" s="0" t="n">
        <v>1</v>
      </c>
      <c r="C34" s="0" t="n">
        <v>74</v>
      </c>
      <c r="D34" s="1" t="n">
        <v>1.8</v>
      </c>
      <c r="E34" s="1" t="n">
        <v>3.4</v>
      </c>
      <c r="F34" s="0" t="n">
        <f aca="false">E34-D34</f>
        <v>1.6</v>
      </c>
      <c r="G34" s="0" t="n">
        <v>2</v>
      </c>
      <c r="H34" s="0" t="n">
        <v>71</v>
      </c>
      <c r="I34" s="1" t="n">
        <v>4.17</v>
      </c>
      <c r="J34" s="1" t="n">
        <v>7.9</v>
      </c>
      <c r="K34" s="0" t="n">
        <f aca="false">J34-I34</f>
        <v>3.73</v>
      </c>
    </row>
    <row r="35" customFormat="false" ht="12.8" hidden="false" customHeight="false" outlineLevel="0" collapsed="false">
      <c r="B35" s="0" t="n">
        <v>1</v>
      </c>
      <c r="C35" s="0" t="n">
        <v>72</v>
      </c>
      <c r="D35" s="1" t="n">
        <v>1.64</v>
      </c>
      <c r="E35" s="1" t="n">
        <v>3.46</v>
      </c>
      <c r="F35" s="0" t="n">
        <f aca="false">E35-D35</f>
        <v>1.82</v>
      </c>
      <c r="G35" s="0" t="n">
        <v>2</v>
      </c>
      <c r="H35" s="0" t="n">
        <v>69</v>
      </c>
      <c r="I35" s="1" t="n">
        <v>3.87</v>
      </c>
      <c r="J35" s="1" t="n">
        <v>7.63</v>
      </c>
      <c r="K35" s="0" t="n">
        <f aca="false">J35-I35</f>
        <v>3.76</v>
      </c>
    </row>
    <row r="36" customFormat="false" ht="12.8" hidden="false" customHeight="false" outlineLevel="0" collapsed="false">
      <c r="B36" s="0" t="n">
        <v>1</v>
      </c>
      <c r="C36" s="0" t="n">
        <v>70</v>
      </c>
      <c r="D36" s="1" t="n">
        <v>1.48</v>
      </c>
      <c r="E36" s="1" t="n">
        <v>3.18</v>
      </c>
      <c r="F36" s="0" t="n">
        <f aca="false">E36-D36</f>
        <v>1.7</v>
      </c>
      <c r="G36" s="0" t="n">
        <v>2</v>
      </c>
      <c r="H36" s="0" t="n">
        <v>68</v>
      </c>
      <c r="I36" s="1" t="n">
        <v>4.38</v>
      </c>
      <c r="J36" s="1" t="n">
        <v>8.27</v>
      </c>
      <c r="K36" s="0" t="n">
        <f aca="false">J36-I36</f>
        <v>3.89</v>
      </c>
    </row>
    <row r="37" customFormat="false" ht="12.8" hidden="false" customHeight="false" outlineLevel="0" collapsed="false">
      <c r="B37" s="0" t="n">
        <v>1</v>
      </c>
      <c r="C37" s="0" t="n">
        <v>69</v>
      </c>
      <c r="D37" s="1" t="n">
        <v>1.89</v>
      </c>
      <c r="E37" s="1" t="n">
        <v>3.54</v>
      </c>
      <c r="F37" s="0" t="n">
        <f aca="false">E37-D37</f>
        <v>1.65</v>
      </c>
      <c r="G37" s="0" t="n">
        <v>2</v>
      </c>
      <c r="H37" s="0" t="n">
        <v>67</v>
      </c>
      <c r="I37" s="0" t="n">
        <v>4.17</v>
      </c>
      <c r="J37" s="0" t="n">
        <v>8.13</v>
      </c>
      <c r="K37" s="0" t="n">
        <f aca="false">J37-I37</f>
        <v>3.96</v>
      </c>
    </row>
    <row r="38" customFormat="false" ht="12.8" hidden="false" customHeight="false" outlineLevel="0" collapsed="false">
      <c r="B38" s="0" t="n">
        <v>1</v>
      </c>
      <c r="C38" s="0" t="n">
        <v>68</v>
      </c>
      <c r="D38" s="1" t="n">
        <v>1.77</v>
      </c>
      <c r="E38" s="1" t="n">
        <v>3.53</v>
      </c>
      <c r="F38" s="0" t="n">
        <f aca="false">E38-D38</f>
        <v>1.76</v>
      </c>
      <c r="G38" s="0" t="n">
        <v>2</v>
      </c>
      <c r="H38" s="0" t="n">
        <v>66</v>
      </c>
      <c r="I38" s="0" t="n">
        <v>4.52</v>
      </c>
      <c r="J38" s="0" t="n">
        <v>8.44</v>
      </c>
      <c r="K38" s="0" t="n">
        <f aca="false">J38-I38</f>
        <v>3.92</v>
      </c>
    </row>
    <row r="39" customFormat="false" ht="12.8" hidden="false" customHeight="false" outlineLevel="0" collapsed="false">
      <c r="B39" s="0" t="n">
        <v>1</v>
      </c>
      <c r="C39" s="0" t="n">
        <v>66</v>
      </c>
      <c r="D39" s="1" t="n">
        <v>1.47</v>
      </c>
      <c r="E39" s="1" t="n">
        <v>3.29</v>
      </c>
      <c r="F39" s="0" t="n">
        <f aca="false">E39-D39</f>
        <v>1.82</v>
      </c>
      <c r="G39" s="0" t="n">
        <v>2</v>
      </c>
      <c r="H39" s="0" t="n">
        <v>64</v>
      </c>
      <c r="I39" s="0" t="n">
        <v>4.5</v>
      </c>
      <c r="J39" s="0" t="n">
        <v>8.6</v>
      </c>
      <c r="K39" s="0" t="n">
        <f aca="false">J39-I39</f>
        <v>4.1</v>
      </c>
    </row>
    <row r="40" customFormat="false" ht="12.8" hidden="false" customHeight="false" outlineLevel="0" collapsed="false">
      <c r="B40" s="0" t="n">
        <v>1</v>
      </c>
      <c r="C40" s="0" t="n">
        <v>65</v>
      </c>
      <c r="D40" s="1" t="n">
        <v>1.87</v>
      </c>
      <c r="E40" s="1" t="n">
        <v>3.77</v>
      </c>
      <c r="F40" s="0" t="n">
        <f aca="false">E40-D40</f>
        <v>1.9</v>
      </c>
      <c r="G40" s="0" t="n">
        <v>2</v>
      </c>
      <c r="H40" s="0" t="n">
        <v>63</v>
      </c>
      <c r="I40" s="0" t="n">
        <v>5.03</v>
      </c>
      <c r="J40" s="0" t="n">
        <v>9.55</v>
      </c>
      <c r="K40" s="0" t="n">
        <f aca="false">J40-I40</f>
        <v>4.52</v>
      </c>
    </row>
    <row r="41" customFormat="false" ht="12.8" hidden="false" customHeight="false" outlineLevel="0" collapsed="false">
      <c r="B41" s="0" t="n">
        <v>1</v>
      </c>
      <c r="C41" s="0" t="n">
        <v>63</v>
      </c>
      <c r="D41" s="1" t="n">
        <v>1.95</v>
      </c>
      <c r="E41" s="1" t="n">
        <v>3.81</v>
      </c>
      <c r="F41" s="0" t="n">
        <f aca="false">E41-D41</f>
        <v>1.86</v>
      </c>
      <c r="G41" s="0" t="n">
        <v>2</v>
      </c>
      <c r="H41" s="0" t="n">
        <v>61</v>
      </c>
      <c r="I41" s="0" t="n">
        <v>5.13</v>
      </c>
      <c r="J41" s="0" t="n">
        <v>9.69</v>
      </c>
      <c r="K41" s="0" t="n">
        <f aca="false">J41-I41</f>
        <v>4.56</v>
      </c>
    </row>
    <row r="42" customFormat="false" ht="12.8" hidden="false" customHeight="false" outlineLevel="0" collapsed="false">
      <c r="B42" s="0" t="n">
        <v>1</v>
      </c>
      <c r="C42" s="0" t="n">
        <v>62</v>
      </c>
      <c r="D42" s="1" t="n">
        <v>1.87</v>
      </c>
      <c r="E42" s="1" t="n">
        <v>3.89</v>
      </c>
      <c r="F42" s="0" t="n">
        <f aca="false">E42-D42</f>
        <v>2.02</v>
      </c>
      <c r="G42" s="0" t="n">
        <v>2</v>
      </c>
      <c r="H42" s="0" t="n">
        <v>60</v>
      </c>
      <c r="I42" s="0" t="n">
        <v>5.52</v>
      </c>
      <c r="J42" s="0" t="n">
        <v>10.33</v>
      </c>
      <c r="K42" s="0" t="n">
        <f aca="false">J42-I42</f>
        <v>4.81</v>
      </c>
    </row>
    <row r="43" customFormat="false" ht="12.8" hidden="false" customHeight="false" outlineLevel="0" collapsed="false">
      <c r="B43" s="0" t="n">
        <v>1</v>
      </c>
      <c r="C43" s="0" t="n">
        <v>61</v>
      </c>
      <c r="D43" s="0" t="n">
        <v>1.97</v>
      </c>
      <c r="E43" s="0" t="n">
        <v>3.91</v>
      </c>
      <c r="F43" s="0" t="n">
        <f aca="false">E43-D43</f>
        <v>1.94</v>
      </c>
      <c r="G43" s="0" t="n">
        <v>2</v>
      </c>
      <c r="H43" s="0" t="n">
        <v>59</v>
      </c>
      <c r="I43" s="0" t="n">
        <v>5.3</v>
      </c>
      <c r="J43" s="0" t="n">
        <v>10.31</v>
      </c>
      <c r="K43" s="0" t="n">
        <f aca="false">J43-I43</f>
        <v>5.01</v>
      </c>
    </row>
    <row r="44" customFormat="false" ht="12.8" hidden="false" customHeight="false" outlineLevel="0" collapsed="false">
      <c r="B44" s="0" t="n">
        <v>1</v>
      </c>
      <c r="C44" s="0" t="n">
        <v>59</v>
      </c>
      <c r="D44" s="0" t="n">
        <v>2.12</v>
      </c>
      <c r="E44" s="0" t="n">
        <v>4.17</v>
      </c>
      <c r="F44" s="0" t="n">
        <f aca="false">E44-D44</f>
        <v>2.05</v>
      </c>
      <c r="G44" s="0" t="n">
        <v>2</v>
      </c>
      <c r="H44" s="0" t="n">
        <v>57</v>
      </c>
      <c r="I44" s="0" t="n">
        <v>5.29</v>
      </c>
      <c r="J44" s="0" t="n">
        <v>10.45</v>
      </c>
      <c r="K44" s="0" t="n">
        <f aca="false">J44-I44</f>
        <v>5.16</v>
      </c>
    </row>
    <row r="45" customFormat="false" ht="12.8" hidden="false" customHeight="false" outlineLevel="0" collapsed="false">
      <c r="B45" s="0" t="n">
        <v>1</v>
      </c>
      <c r="C45" s="0" t="n">
        <v>58</v>
      </c>
      <c r="D45" s="0" t="n">
        <v>2.07</v>
      </c>
      <c r="E45" s="0" t="n">
        <v>4.27</v>
      </c>
      <c r="F45" s="0" t="n">
        <f aca="false">E45-D45</f>
        <v>2.2</v>
      </c>
      <c r="G45" s="0" t="n">
        <v>2</v>
      </c>
      <c r="H45" s="0" t="n">
        <v>56</v>
      </c>
      <c r="I45" s="0" t="n">
        <v>5.69</v>
      </c>
      <c r="J45" s="0" t="n">
        <v>10.94</v>
      </c>
      <c r="K45" s="0" t="n">
        <f aca="false">J45-I45</f>
        <v>5.25</v>
      </c>
    </row>
    <row r="46" customFormat="false" ht="12.8" hidden="false" customHeight="false" outlineLevel="0" collapsed="false">
      <c r="B46" s="0" t="n">
        <v>1</v>
      </c>
      <c r="C46" s="0" t="n">
        <v>57</v>
      </c>
      <c r="D46" s="0" t="n">
        <v>1.86</v>
      </c>
      <c r="E46" s="0" t="n">
        <v>4.01</v>
      </c>
      <c r="F46" s="0" t="n">
        <f aca="false">E46-D46</f>
        <v>2.15</v>
      </c>
      <c r="G46" s="0" t="n">
        <v>2</v>
      </c>
      <c r="H46" s="0" t="n">
        <v>55</v>
      </c>
      <c r="I46" s="0" t="n">
        <v>5.43</v>
      </c>
      <c r="J46" s="0" t="n">
        <v>11.15</v>
      </c>
      <c r="K46" s="0" t="n">
        <f aca="false">J46-I46</f>
        <v>5.72</v>
      </c>
    </row>
    <row r="47" customFormat="false" ht="12.8" hidden="false" customHeight="false" outlineLevel="0" collapsed="false">
      <c r="B47" s="0" t="n">
        <v>1</v>
      </c>
      <c r="C47" s="0" t="n">
        <v>55</v>
      </c>
      <c r="D47" s="0" t="n">
        <v>1.81</v>
      </c>
      <c r="E47" s="0" t="n">
        <v>3.97</v>
      </c>
      <c r="F47" s="0" t="n">
        <f aca="false">E47-D47</f>
        <v>2.16</v>
      </c>
      <c r="G47" s="0" t="n">
        <v>2</v>
      </c>
      <c r="H47" s="0" t="n">
        <v>54</v>
      </c>
      <c r="I47" s="0" t="n">
        <v>6.21</v>
      </c>
      <c r="J47" s="0" t="n">
        <v>12.09</v>
      </c>
      <c r="K47" s="0" t="n">
        <f aca="false">J47-I47</f>
        <v>5.88</v>
      </c>
    </row>
    <row r="48" customFormat="false" ht="12.8" hidden="false" customHeight="false" outlineLevel="0" collapsed="false">
      <c r="B48" s="0" t="n">
        <v>1</v>
      </c>
      <c r="C48" s="0" t="n">
        <v>53</v>
      </c>
      <c r="D48" s="0" t="n">
        <v>2.17</v>
      </c>
      <c r="E48" s="0" t="n">
        <v>4.39</v>
      </c>
      <c r="F48" s="0" t="n">
        <f aca="false">E48-D48</f>
        <v>2.22</v>
      </c>
      <c r="G48" s="0" t="n">
        <v>2</v>
      </c>
      <c r="H48" s="0" t="n">
        <v>52</v>
      </c>
      <c r="I48" s="0" t="n">
        <v>6.53</v>
      </c>
      <c r="J48" s="0" t="n">
        <v>12.47</v>
      </c>
      <c r="K48" s="0" t="n">
        <f aca="false">J48-I48</f>
        <v>5.94</v>
      </c>
    </row>
    <row r="49" customFormat="false" ht="12.8" hidden="false" customHeight="false" outlineLevel="0" collapsed="false">
      <c r="B49" s="0" t="n">
        <v>1</v>
      </c>
      <c r="C49" s="0" t="n">
        <v>53</v>
      </c>
      <c r="D49" s="0" t="n">
        <v>2.23</v>
      </c>
      <c r="E49" s="0" t="n">
        <v>4.52</v>
      </c>
      <c r="F49" s="0" t="n">
        <f aca="false">E49-D49</f>
        <v>2.29</v>
      </c>
      <c r="G49" s="0" t="n">
        <v>2</v>
      </c>
      <c r="H49" s="0" t="n">
        <v>51</v>
      </c>
      <c r="I49" s="0" t="n">
        <v>6.39</v>
      </c>
      <c r="J49" s="0" t="n">
        <v>12.55</v>
      </c>
      <c r="K49" s="0" t="n">
        <f aca="false">J49-I49</f>
        <v>6.16</v>
      </c>
    </row>
    <row r="50" customFormat="false" ht="12.8" hidden="false" customHeight="false" outlineLevel="0" collapsed="false">
      <c r="B50" s="0" t="n">
        <v>1</v>
      </c>
      <c r="C50" s="0" t="n">
        <v>52</v>
      </c>
      <c r="D50" s="0" t="n">
        <v>2.28</v>
      </c>
      <c r="E50" s="0" t="n">
        <v>4.57</v>
      </c>
      <c r="F50" s="0" t="n">
        <f aca="false">E50-D50</f>
        <v>2.29</v>
      </c>
      <c r="G50" s="0" t="n">
        <v>2</v>
      </c>
      <c r="H50" s="0" t="n">
        <v>50</v>
      </c>
      <c r="I50" s="0" t="n">
        <v>7.03</v>
      </c>
      <c r="J50" s="0" t="n">
        <v>13.7</v>
      </c>
      <c r="K50" s="0" t="n">
        <f aca="false">J50-I50</f>
        <v>6.67</v>
      </c>
    </row>
    <row r="51" customFormat="false" ht="12.8" hidden="false" customHeight="false" outlineLevel="0" collapsed="false">
      <c r="B51" s="0" t="n">
        <v>1</v>
      </c>
      <c r="C51" s="0" t="n">
        <v>51</v>
      </c>
      <c r="D51" s="0" t="n">
        <v>2.37</v>
      </c>
      <c r="E51" s="0" t="n">
        <v>4.88</v>
      </c>
      <c r="F51" s="0" t="n">
        <f aca="false">E51-D51</f>
        <v>2.51</v>
      </c>
      <c r="G51" s="0" t="n">
        <v>2</v>
      </c>
      <c r="H51" s="0" t="n">
        <v>49</v>
      </c>
      <c r="I51" s="0" t="n">
        <v>7.15</v>
      </c>
      <c r="J51" s="0" t="n">
        <v>14.08</v>
      </c>
      <c r="K51" s="0" t="n">
        <f aca="false">J51-I51</f>
        <v>6.93</v>
      </c>
    </row>
    <row r="52" customFormat="false" ht="12.8" hidden="false" customHeight="false" outlineLevel="0" collapsed="false">
      <c r="B52" s="0" t="n">
        <v>1</v>
      </c>
      <c r="C52" s="0" t="n">
        <v>50</v>
      </c>
      <c r="D52" s="0" t="n">
        <v>2.35</v>
      </c>
      <c r="E52" s="0" t="n">
        <v>4.69</v>
      </c>
      <c r="F52" s="0" t="n">
        <f aca="false">E52-D52</f>
        <v>2.34</v>
      </c>
      <c r="G52" s="0" t="n">
        <v>2</v>
      </c>
      <c r="H52" s="0" t="n">
        <v>48</v>
      </c>
      <c r="I52" s="0" t="n">
        <v>7.08</v>
      </c>
      <c r="J52" s="0" t="n">
        <v>14.04</v>
      </c>
      <c r="K52" s="0" t="n">
        <f aca="false">J52-I52</f>
        <v>6.96</v>
      </c>
    </row>
    <row r="53" customFormat="false" ht="12.8" hidden="false" customHeight="false" outlineLevel="0" collapsed="false">
      <c r="B53" s="0" t="n">
        <v>1</v>
      </c>
      <c r="C53" s="0" t="n">
        <v>49</v>
      </c>
      <c r="D53" s="0" t="n">
        <v>2.41</v>
      </c>
      <c r="E53" s="0" t="n">
        <v>4.87</v>
      </c>
      <c r="F53" s="0" t="n">
        <f aca="false">E53-D53</f>
        <v>2.46</v>
      </c>
      <c r="G53" s="0" t="n">
        <v>2</v>
      </c>
      <c r="H53" s="0" t="n">
        <v>47</v>
      </c>
      <c r="I53" s="0" t="n">
        <v>7.71</v>
      </c>
      <c r="J53" s="0" t="n">
        <v>15.21</v>
      </c>
      <c r="K53" s="0" t="n">
        <f aca="false">J53-I53</f>
        <v>7.5</v>
      </c>
    </row>
    <row r="54" customFormat="false" ht="12.8" hidden="false" customHeight="false" outlineLevel="0" collapsed="false">
      <c r="B54" s="0" t="n">
        <v>1</v>
      </c>
      <c r="C54" s="0" t="n">
        <v>48</v>
      </c>
      <c r="D54" s="0" t="n">
        <v>2.35</v>
      </c>
      <c r="E54" s="0" t="n">
        <v>4.72</v>
      </c>
      <c r="F54" s="0" t="n">
        <f aca="false">E54-D54</f>
        <v>2.37</v>
      </c>
      <c r="G54" s="0" t="n">
        <v>2</v>
      </c>
      <c r="H54" s="0" t="n">
        <v>46</v>
      </c>
      <c r="I54" s="0" t="n">
        <v>8.29</v>
      </c>
      <c r="J54" s="0" t="n">
        <v>15.63</v>
      </c>
      <c r="K54" s="0" t="n">
        <f aca="false">J54-I54</f>
        <v>7.34</v>
      </c>
    </row>
    <row r="55" customFormat="false" ht="12.8" hidden="false" customHeight="false" outlineLevel="0" collapsed="false">
      <c r="B55" s="0" t="n">
        <v>1</v>
      </c>
      <c r="C55" s="0" t="n">
        <v>47</v>
      </c>
      <c r="D55" s="0" t="n">
        <v>2.49</v>
      </c>
      <c r="E55" s="0" t="n">
        <v>4.93</v>
      </c>
      <c r="F55" s="0" t="n">
        <f aca="false">E55-D55</f>
        <v>2.44</v>
      </c>
      <c r="G55" s="0" t="n">
        <v>2</v>
      </c>
      <c r="H55" s="0" t="n">
        <v>44</v>
      </c>
      <c r="I55" s="0" t="n">
        <v>8.28</v>
      </c>
      <c r="J55" s="0" t="n">
        <v>16.61</v>
      </c>
      <c r="K55" s="0" t="n">
        <f aca="false">J55-I55</f>
        <v>8.33</v>
      </c>
    </row>
    <row r="56" customFormat="false" ht="12.8" hidden="false" customHeight="false" outlineLevel="0" collapsed="false">
      <c r="B56" s="0" t="n">
        <v>1</v>
      </c>
      <c r="C56" s="0" t="n">
        <v>45</v>
      </c>
      <c r="D56" s="0" t="n">
        <v>2.51</v>
      </c>
      <c r="E56" s="0" t="n">
        <v>5.17</v>
      </c>
      <c r="F56" s="0" t="n">
        <f aca="false">E56-D56</f>
        <v>2.66</v>
      </c>
      <c r="G56" s="0" t="n">
        <v>2</v>
      </c>
      <c r="H56" s="0" t="n">
        <v>44</v>
      </c>
      <c r="I56" s="0" t="n">
        <v>8.77</v>
      </c>
      <c r="J56" s="0" t="n">
        <v>17.57</v>
      </c>
      <c r="K56" s="0" t="n">
        <f aca="false">J56-I56</f>
        <v>8.8</v>
      </c>
    </row>
    <row r="57" customFormat="false" ht="12.8" hidden="false" customHeight="false" outlineLevel="0" collapsed="false">
      <c r="B57" s="0" t="n">
        <v>1</v>
      </c>
      <c r="C57" s="0" t="n">
        <v>44</v>
      </c>
      <c r="D57" s="0" t="n">
        <v>2.27</v>
      </c>
      <c r="E57" s="0" t="n">
        <v>4.9</v>
      </c>
      <c r="F57" s="0" t="n">
        <f aca="false">E57-D57</f>
        <v>2.63</v>
      </c>
      <c r="G57" s="0" t="n">
        <v>2</v>
      </c>
      <c r="H57" s="0" t="n">
        <v>42</v>
      </c>
      <c r="I57" s="0" t="n">
        <v>9.01</v>
      </c>
      <c r="J57" s="0" t="n">
        <v>18.15</v>
      </c>
      <c r="K57" s="0" t="n">
        <f aca="false">J57-I57</f>
        <v>9.14</v>
      </c>
    </row>
    <row r="58" customFormat="false" ht="12.8" hidden="false" customHeight="false" outlineLevel="0" collapsed="false">
      <c r="B58" s="0" t="n">
        <v>1</v>
      </c>
      <c r="C58" s="0" t="n">
        <v>43</v>
      </c>
      <c r="D58" s="0" t="n">
        <v>2.78</v>
      </c>
      <c r="E58" s="0" t="n">
        <v>5.53</v>
      </c>
      <c r="F58" s="0" t="n">
        <f aca="false">E58-D58</f>
        <v>2.75</v>
      </c>
      <c r="G58" s="0" t="n">
        <v>2</v>
      </c>
      <c r="H58" s="0" t="n">
        <v>41</v>
      </c>
      <c r="I58" s="0" t="n">
        <v>9.89</v>
      </c>
      <c r="J58" s="0" t="n">
        <v>19.59</v>
      </c>
      <c r="K58" s="0" t="n">
        <f aca="false">J58-I58</f>
        <v>9.7</v>
      </c>
    </row>
    <row r="59" customFormat="false" ht="12.8" hidden="false" customHeight="false" outlineLevel="0" collapsed="false">
      <c r="B59" s="0" t="n">
        <v>1</v>
      </c>
      <c r="C59" s="0" t="n">
        <v>42</v>
      </c>
      <c r="D59" s="0" t="n">
        <v>2.79</v>
      </c>
      <c r="E59" s="0" t="n">
        <v>5.42</v>
      </c>
      <c r="F59" s="0" t="n">
        <f aca="false">E59-D59</f>
        <v>2.63</v>
      </c>
      <c r="G59" s="0" t="n">
        <v>2</v>
      </c>
      <c r="H59" s="0" t="n">
        <v>40</v>
      </c>
      <c r="I59" s="0" t="n">
        <v>10.71</v>
      </c>
      <c r="J59" s="0" t="n">
        <v>20.45</v>
      </c>
      <c r="K59" s="0" t="n">
        <f aca="false">J59-I59</f>
        <v>9.74</v>
      </c>
    </row>
    <row r="60" customFormat="false" ht="12.8" hidden="false" customHeight="false" outlineLevel="0" collapsed="false">
      <c r="B60" s="0" t="n">
        <v>1</v>
      </c>
      <c r="C60" s="0" t="n">
        <v>41</v>
      </c>
      <c r="D60" s="0" t="n">
        <v>2.99</v>
      </c>
      <c r="E60" s="0" t="n">
        <v>5.69</v>
      </c>
      <c r="F60" s="0" t="n">
        <f aca="false">E60-D60</f>
        <v>2.7</v>
      </c>
      <c r="G60" s="0" t="n">
        <v>2</v>
      </c>
      <c r="H60" s="0" t="n">
        <v>39</v>
      </c>
      <c r="I60" s="0" t="n">
        <v>10.94</v>
      </c>
      <c r="J60" s="0" t="n">
        <v>21.07</v>
      </c>
      <c r="K60" s="0" t="n">
        <f aca="false">J60-I60</f>
        <v>10.13</v>
      </c>
    </row>
    <row r="61" customFormat="false" ht="12.8" hidden="false" customHeight="false" outlineLevel="0" collapsed="false">
      <c r="B61" s="0" t="n">
        <v>1</v>
      </c>
      <c r="C61" s="0" t="n">
        <v>40</v>
      </c>
      <c r="D61" s="0" t="n">
        <v>2.5</v>
      </c>
      <c r="E61" s="0" t="n">
        <v>5.55</v>
      </c>
      <c r="F61" s="0" t="n">
        <f aca="false">E61-D61</f>
        <v>3.05</v>
      </c>
      <c r="G61" s="0" t="n">
        <v>2</v>
      </c>
      <c r="H61" s="0" t="n">
        <v>38</v>
      </c>
      <c r="I61" s="0" t="n">
        <v>10.79</v>
      </c>
      <c r="J61" s="0" t="n">
        <v>21.47</v>
      </c>
      <c r="K61" s="0" t="n">
        <f aca="false">J61-I61</f>
        <v>10.68</v>
      </c>
    </row>
    <row r="62" customFormat="false" ht="12.8" hidden="false" customHeight="false" outlineLevel="0" collapsed="false">
      <c r="B62" s="0" t="n">
        <v>1</v>
      </c>
      <c r="C62" s="0" t="n">
        <v>39</v>
      </c>
      <c r="D62" s="0" t="n">
        <v>2.74</v>
      </c>
      <c r="E62" s="0" t="n">
        <v>5.78</v>
      </c>
      <c r="F62" s="0" t="n">
        <f aca="false">E62-D62</f>
        <v>3.04</v>
      </c>
      <c r="G62" s="0" t="n">
        <v>2</v>
      </c>
      <c r="H62" s="0" t="n">
        <v>36</v>
      </c>
      <c r="I62" s="0" t="n">
        <v>12.07</v>
      </c>
      <c r="J62" s="0" t="n">
        <v>23.65</v>
      </c>
      <c r="K62" s="0" t="n">
        <f aca="false">J62-I62</f>
        <v>11.58</v>
      </c>
    </row>
    <row r="63" customFormat="false" ht="12.8" hidden="false" customHeight="false" outlineLevel="0" collapsed="false">
      <c r="B63" s="0" t="n">
        <v>1</v>
      </c>
      <c r="C63" s="0" t="n">
        <v>38</v>
      </c>
      <c r="D63" s="0" t="n">
        <v>3.01</v>
      </c>
      <c r="E63" s="0" t="n">
        <v>5.99</v>
      </c>
      <c r="F63" s="0" t="n">
        <f aca="false">E63-D63</f>
        <v>2.98</v>
      </c>
      <c r="G63" s="0" t="n">
        <v>2</v>
      </c>
      <c r="H63" s="0" t="n">
        <v>35</v>
      </c>
      <c r="I63" s="0" t="n">
        <v>12.23</v>
      </c>
      <c r="J63" s="0" t="n">
        <v>24.07</v>
      </c>
      <c r="K63" s="0" t="n">
        <f aca="false">J63-I63</f>
        <v>11.84</v>
      </c>
    </row>
    <row r="64" customFormat="false" ht="12.8" hidden="false" customHeight="false" outlineLevel="0" collapsed="false">
      <c r="B64" s="0" t="n">
        <v>1</v>
      </c>
      <c r="C64" s="0" t="n">
        <v>36</v>
      </c>
      <c r="D64" s="0" t="n">
        <v>3.05</v>
      </c>
      <c r="E64" s="0" t="n">
        <v>6.37</v>
      </c>
      <c r="F64" s="0" t="n">
        <f aca="false">E64-D64</f>
        <v>3.32</v>
      </c>
      <c r="G64" s="0" t="n">
        <v>2</v>
      </c>
      <c r="H64" s="0" t="n">
        <v>34</v>
      </c>
      <c r="I64" s="0" t="n">
        <v>13.39</v>
      </c>
      <c r="J64" s="0" t="n">
        <v>26.71</v>
      </c>
      <c r="K64" s="0" t="n">
        <f aca="false">J64-I64</f>
        <v>13.32</v>
      </c>
    </row>
    <row r="65" customFormat="false" ht="12.8" hidden="false" customHeight="false" outlineLevel="0" collapsed="false">
      <c r="B65" s="0" t="n">
        <v>1</v>
      </c>
      <c r="C65" s="0" t="n">
        <v>35</v>
      </c>
      <c r="D65" s="0" t="n">
        <v>2.59</v>
      </c>
      <c r="E65" s="0" t="n">
        <v>5.79</v>
      </c>
      <c r="F65" s="0" t="n">
        <f aca="false">E65-D65</f>
        <v>3.2</v>
      </c>
      <c r="G65" s="0" t="n">
        <v>2</v>
      </c>
      <c r="H65" s="0" t="n">
        <v>33</v>
      </c>
      <c r="I65" s="0" t="n">
        <v>14.26</v>
      </c>
      <c r="J65" s="0" t="n">
        <v>28.3</v>
      </c>
      <c r="K65" s="0" t="n">
        <f aca="false">J65-I65</f>
        <v>14.04</v>
      </c>
    </row>
    <row r="66" customFormat="false" ht="12.8" hidden="false" customHeight="false" outlineLevel="0" collapsed="false">
      <c r="B66" s="0" t="n">
        <v>1</v>
      </c>
      <c r="C66" s="0" t="n">
        <v>34</v>
      </c>
      <c r="D66" s="0" t="n">
        <v>3.49</v>
      </c>
      <c r="E66" s="0" t="n">
        <v>6.94</v>
      </c>
      <c r="F66" s="0" t="n">
        <f aca="false">E66-D66</f>
        <v>3.45</v>
      </c>
      <c r="G66" s="0" t="n">
        <v>2</v>
      </c>
      <c r="H66" s="0" t="n">
        <v>32</v>
      </c>
      <c r="I66" s="0" t="n">
        <v>14.95</v>
      </c>
      <c r="J66" s="0" t="n">
        <v>29.87</v>
      </c>
      <c r="K66" s="0" t="n">
        <f aca="false">J66-I66</f>
        <v>14.92</v>
      </c>
    </row>
    <row r="67" customFormat="false" ht="12.8" hidden="false" customHeight="false" outlineLevel="0" collapsed="false">
      <c r="B67" s="0" t="n">
        <v>1</v>
      </c>
      <c r="C67" s="0" t="n">
        <v>33</v>
      </c>
      <c r="D67" s="0" t="n">
        <v>3.44</v>
      </c>
      <c r="E67" s="0" t="n">
        <v>6.88</v>
      </c>
      <c r="F67" s="0" t="n">
        <f aca="false">E67-D67</f>
        <v>3.44</v>
      </c>
      <c r="G67" s="0" t="n">
        <v>2</v>
      </c>
      <c r="H67" s="0" t="n">
        <v>31</v>
      </c>
      <c r="I67" s="0" t="n">
        <v>15.8</v>
      </c>
      <c r="J67" s="0" t="n">
        <v>31.24</v>
      </c>
      <c r="K67" s="0" t="n">
        <f aca="false">J67-I67</f>
        <v>15.44</v>
      </c>
    </row>
    <row r="68" customFormat="false" ht="12.8" hidden="false" customHeight="false" outlineLevel="0" collapsed="false">
      <c r="B68" s="0" t="n">
        <v>1</v>
      </c>
      <c r="C68" s="0" t="n">
        <v>32</v>
      </c>
      <c r="D68" s="0" t="n">
        <v>3.21</v>
      </c>
      <c r="E68" s="0" t="n">
        <v>6.64</v>
      </c>
      <c r="F68" s="0" t="n">
        <f aca="false">E68-D68</f>
        <v>3.43</v>
      </c>
      <c r="G68" s="0" t="n">
        <v>2</v>
      </c>
      <c r="H68" s="0" t="n">
        <v>30</v>
      </c>
      <c r="I68" s="0" t="n">
        <v>16.27</v>
      </c>
      <c r="J68" s="0" t="n">
        <v>32.49</v>
      </c>
      <c r="K68" s="0" t="n">
        <f aca="false">J68-I68</f>
        <v>16.22</v>
      </c>
    </row>
    <row r="69" customFormat="false" ht="12.8" hidden="false" customHeight="false" outlineLevel="0" collapsed="false">
      <c r="B69" s="0" t="n">
        <v>1</v>
      </c>
      <c r="C69" s="0" t="n">
        <v>31</v>
      </c>
      <c r="D69" s="0" t="n">
        <v>3.3</v>
      </c>
      <c r="E69" s="0" t="n">
        <v>7.01</v>
      </c>
      <c r="F69" s="0" t="n">
        <f aca="false">E69-D69</f>
        <v>3.71</v>
      </c>
      <c r="G69" s="0" t="n">
        <v>2</v>
      </c>
      <c r="H69" s="0" t="n">
        <v>29</v>
      </c>
      <c r="I69" s="0" t="n">
        <v>17.81</v>
      </c>
      <c r="J69" s="0" t="n">
        <v>36.23</v>
      </c>
      <c r="K69" s="0" t="n">
        <f aca="false">J69-I69</f>
        <v>18.42</v>
      </c>
    </row>
    <row r="70" customFormat="false" ht="12.8" hidden="false" customHeight="false" outlineLevel="0" collapsed="false">
      <c r="B70" s="0" t="n">
        <v>1</v>
      </c>
      <c r="C70" s="0" t="n">
        <v>30</v>
      </c>
      <c r="D70" s="0" t="n">
        <v>3.1</v>
      </c>
      <c r="E70" s="0" t="n">
        <v>6.78</v>
      </c>
      <c r="F70" s="0" t="n">
        <f aca="false">E70-D70</f>
        <v>3.68</v>
      </c>
      <c r="G70" s="0" t="n">
        <v>2</v>
      </c>
      <c r="H70" s="0" t="n">
        <v>27</v>
      </c>
      <c r="I70" s="0" t="n">
        <v>18.42</v>
      </c>
      <c r="J70" s="0" t="n">
        <v>37.11</v>
      </c>
      <c r="K70" s="0" t="n">
        <f aca="false">J70-I70</f>
        <v>18.69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2024-03-28T08:17:25Z</dcterms:created>
  <dc:creator/>
  <dc:description/>
  <dc:language>en-US</dc:language>
  <cp:lastModifiedBy/>
  <dcterms:modified xsi:type="dcterms:W3CDTF">2024-03-28T11:06:46Z</dcterms:modified>
  <cp:revision>2</cp:revision>
  <dc:subject/>
  <dc:title/>
</cp:coreProperties>
</file>