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user\Desktop\eee(year3)\individual project\ANN_model\Forth_Tune\"/>
    </mc:Choice>
  </mc:AlternateContent>
  <xr:revisionPtr revIDLastSave="0" documentId="13_ncr:1_{240ABAA8-183B-44CD-8D9C-EFF5AE6E767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dicted" sheetId="1" r:id="rId1"/>
    <sheet name="Sheet1" sheetId="2" r:id="rId2"/>
    <sheet name="actual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7" i="1" l="1"/>
  <c r="Q10" i="1"/>
  <c r="R10" i="1"/>
  <c r="V10" i="1" s="1"/>
  <c r="R7" i="1"/>
  <c r="AK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1" i="1"/>
  <c r="AD2" i="1"/>
  <c r="AD3" i="1"/>
  <c r="AD4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95" i="1"/>
  <c r="AD96" i="1"/>
  <c r="AD97" i="1"/>
  <c r="AD98" i="1"/>
  <c r="AD99" i="1"/>
  <c r="AD100" i="1"/>
  <c r="AD101" i="1"/>
  <c r="AD102" i="1"/>
  <c r="AD103" i="1"/>
  <c r="AD104" i="1"/>
  <c r="AD105" i="1"/>
  <c r="AD106" i="1"/>
  <c r="AD107" i="1"/>
  <c r="AD108" i="1"/>
  <c r="AD109" i="1"/>
  <c r="AD110" i="1"/>
  <c r="AD111" i="1"/>
  <c r="AD112" i="1"/>
  <c r="AD113" i="1"/>
  <c r="AD114" i="1"/>
  <c r="AD115" i="1"/>
  <c r="AD116" i="1"/>
  <c r="AD117" i="1"/>
  <c r="AD118" i="1"/>
  <c r="AD119" i="1"/>
  <c r="AD120" i="1"/>
  <c r="AD1" i="1"/>
  <c r="V5" i="1"/>
  <c r="R5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2" i="1"/>
  <c r="U7" i="1"/>
  <c r="Q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1" i="1"/>
  <c r="U10" i="1"/>
  <c r="AC2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" i="1"/>
  <c r="U5" i="1"/>
  <c r="Q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2" i="1"/>
</calcChain>
</file>

<file path=xl/sharedStrings.xml><?xml version="1.0" encoding="utf-8"?>
<sst xmlns="http://schemas.openxmlformats.org/spreadsheetml/2006/main" count="92" uniqueCount="55">
  <si>
    <t>I</t>
  </si>
  <si>
    <t>h</t>
  </si>
  <si>
    <t>Predicted_Th</t>
  </si>
  <si>
    <t>Predicted_Tc</t>
  </si>
  <si>
    <t>leg_width (mm)</t>
  </si>
  <si>
    <t>leg_height (mm)</t>
  </si>
  <si>
    <t>input_current (A)</t>
  </si>
  <si>
    <t>heat_flux (W/m^2)</t>
  </si>
  <si>
    <t>h_=500 W/(m^2*K), Th (K)</t>
  </si>
  <si>
    <t>h_=500 W/(m^2*K), Tc (K)</t>
  </si>
  <si>
    <t>h_=500 W/(m^2*K), Th-Tc (K)</t>
  </si>
  <si>
    <t>h_=1000 W/(m^2*K), Th (K)</t>
  </si>
  <si>
    <t>h_=1000 W/(m^2*K), Tc (K)</t>
  </si>
  <si>
    <t>h_=1000 W/(m^2*K), Th-Tc (K)</t>
  </si>
  <si>
    <t>h_=1500 W/(m^2*K), Th (K)</t>
  </si>
  <si>
    <t>h_=1500 W/(m^2*K), Tc (K)</t>
  </si>
  <si>
    <t>h_=1500 W/(m^2*K), Th-Tc (K)</t>
  </si>
  <si>
    <t>h_=2500 W/(m^2*K), Th (K)</t>
  </si>
  <si>
    <t>h_=2500 W/(m^2*K), Tc (K)</t>
  </si>
  <si>
    <t>h_=2500 W/(m^2*K), Th-Tc (K)</t>
  </si>
  <si>
    <t>h_=8000 W/(m^2*K), Th (K)</t>
  </si>
  <si>
    <t>h_=8000 W/(m^2*K), Tc (K)</t>
  </si>
  <si>
    <t>h_=8000 W/(m^2*K), Th-Tc (K)</t>
  </si>
  <si>
    <t>h_=100 W/(m^2*K), Th (K)</t>
  </si>
  <si>
    <t>h_=100 W/(m^2*K), Tc (K)</t>
  </si>
  <si>
    <t>h_=100 W/(m^2*K), Th-Tc (K)</t>
  </si>
  <si>
    <t>h_=200 W/(m^2*K), Th (K)</t>
  </si>
  <si>
    <t>h_=200 W/(m^2*K), Tc (K)</t>
  </si>
  <si>
    <t>h_=200 W/(m^2*K), Th-Tc (K)</t>
  </si>
  <si>
    <t>h_=300 W/(m^2*K), Th (K)</t>
  </si>
  <si>
    <t>h_=300 W/(m^2*K), Tc (K)</t>
  </si>
  <si>
    <t>h_=300 W/(m^2*K), Th-Tc (K)</t>
  </si>
  <si>
    <t>h_=400 W/(m^2*K), Th (K)</t>
  </si>
  <si>
    <t>h_=400 W/(m^2*K), Tc (K)</t>
  </si>
  <si>
    <t>h_=400 W/(m^2*K), Th-Tc (K)</t>
  </si>
  <si>
    <t>h_=9000 W/(m^2*K), Th (K)</t>
  </si>
  <si>
    <t>h_=9000 W/(m^2*K), Tc (K)</t>
  </si>
  <si>
    <t>h_=9000 W/(m^2*K), Th-Tc (K)</t>
  </si>
  <si>
    <t>h_=11000 W/(m^2*K), Th (K)</t>
  </si>
  <si>
    <t>h_=11000 W/(m^2*K), Tc (K)</t>
  </si>
  <si>
    <t>h_=11000 W/(m^2*K), Th-Tc (K)</t>
  </si>
  <si>
    <t>H=300</t>
  </si>
  <si>
    <t>h=11000</t>
  </si>
  <si>
    <t>Th_error</t>
  </si>
  <si>
    <t>Tc_error</t>
  </si>
  <si>
    <t>Sum for lower bound</t>
  </si>
  <si>
    <t>accuracy_L</t>
  </si>
  <si>
    <t>sum for H</t>
  </si>
  <si>
    <t>accuracy_H</t>
  </si>
  <si>
    <t>sum</t>
  </si>
  <si>
    <t>accuracy</t>
  </si>
  <si>
    <t>H=50</t>
  </si>
  <si>
    <t>H=100</t>
  </si>
  <si>
    <t>Th</t>
  </si>
  <si>
    <t>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</si>
</sst>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701"/>
  <sheetViews>
    <sheetView tabSelected="1" workbookViewId="0">
      <selection activeCell="O20" sqref="O20"/>
    </sheetView>
  </sheetViews>
  <sheetFormatPr defaultRowHeight="14.4" x14ac:dyDescent="0.3"/>
  <cols>
    <col min="1" max="1" width="3" bestFit="1" customWidth="1"/>
    <col min="2" max="2" width="6" bestFit="1" customWidth="1"/>
    <col min="3" max="3" width="12.33203125" bestFit="1" customWidth="1"/>
    <col min="4" max="4" width="12.109375" bestFit="1" customWidth="1"/>
    <col min="5" max="5" width="8.33203125" bestFit="1" customWidth="1"/>
    <col min="6" max="6" width="8" bestFit="1" customWidth="1"/>
    <col min="7" max="7" width="5" bestFit="1" customWidth="1"/>
    <col min="8" max="8" width="6" bestFit="1" customWidth="1"/>
    <col min="9" max="9" width="12.33203125" bestFit="1" customWidth="1"/>
    <col min="10" max="10" width="12.109375" bestFit="1" customWidth="1"/>
    <col min="16" max="16" width="19.33203125" bestFit="1" customWidth="1"/>
    <col min="20" max="20" width="10.109375" bestFit="1" customWidth="1"/>
  </cols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43</v>
      </c>
      <c r="F1" s="2" t="s">
        <v>44</v>
      </c>
      <c r="G1" s="1" t="s">
        <v>0</v>
      </c>
      <c r="H1" s="1" t="s">
        <v>1</v>
      </c>
      <c r="I1" s="1" t="s">
        <v>2</v>
      </c>
      <c r="J1" s="1" t="s">
        <v>3</v>
      </c>
      <c r="Z1">
        <v>500</v>
      </c>
      <c r="AA1">
        <v>311.27764892578119</v>
      </c>
      <c r="AB1">
        <v>372.2607421875</v>
      </c>
      <c r="AC1">
        <f>ABS(predicted!AA1-actual!E2)/actual!E2</f>
        <v>5.2484694944996248E-3</v>
      </c>
      <c r="AD1">
        <f>ABS(AB1-actual!F2)/actual!F2</f>
        <v>7.9396061520627045E-3</v>
      </c>
      <c r="AG1">
        <v>9000</v>
      </c>
      <c r="AH1">
        <v>293.84393310546881</v>
      </c>
      <c r="AI1">
        <v>354.29794311523438</v>
      </c>
      <c r="AJ1">
        <f>ABS(AH1-actual!O2)/actual!O2</f>
        <v>1.3800064385087278E-3</v>
      </c>
      <c r="AK1">
        <f>ABS(AI1-actual!P2)/actual!P2</f>
        <v>4.0536821407928091E-3</v>
      </c>
    </row>
    <row r="2" spans="1:37" x14ac:dyDescent="0.3">
      <c r="A2">
        <v>1</v>
      </c>
      <c r="B2">
        <v>50</v>
      </c>
      <c r="C2">
        <v>403.388427734375</v>
      </c>
      <c r="D2">
        <v>458.94891357421881</v>
      </c>
      <c r="E2">
        <f>ABS(C2-actual!J2)/actual!J2</f>
        <v>0.17950445908718776</v>
      </c>
      <c r="F2">
        <f>ABS(D2-actual!K2)/actual!K2</f>
        <v>0.15064511228977739</v>
      </c>
      <c r="G2">
        <v>0.1</v>
      </c>
      <c r="H2">
        <v>50</v>
      </c>
      <c r="I2">
        <v>400.90679931640619</v>
      </c>
      <c r="J2">
        <v>463.08056640625</v>
      </c>
      <c r="Z2">
        <v>500</v>
      </c>
      <c r="AA2">
        <v>311.569091796875</v>
      </c>
      <c r="AB2">
        <v>368.03704833984381</v>
      </c>
      <c r="AC2">
        <f>ABS(predicted!AA2-actual!E3)/actual!E3</f>
        <v>3.8395888452376569E-3</v>
      </c>
      <c r="AD2">
        <f>ABS(AB2-actual!F3)/actual!F3</f>
        <v>6.0842897733025831E-3</v>
      </c>
      <c r="AG2">
        <v>9000</v>
      </c>
      <c r="AH2">
        <v>293.80224609375</v>
      </c>
      <c r="AI2">
        <v>349.88479614257813</v>
      </c>
      <c r="AJ2">
        <f>ABS(AH2-actual!O3)/actual!O3</f>
        <v>1.4877443795881223E-3</v>
      </c>
      <c r="AK2">
        <f>ABS(AI2-actual!P3)/actual!P3</f>
        <v>4.1418678699318328E-3</v>
      </c>
    </row>
    <row r="3" spans="1:37" x14ac:dyDescent="0.3">
      <c r="A3">
        <v>2</v>
      </c>
      <c r="B3">
        <v>50</v>
      </c>
      <c r="C3">
        <v>406.05328369140619</v>
      </c>
      <c r="D3">
        <v>454.5628662109375</v>
      </c>
      <c r="E3">
        <f>ABS(C3-actual!J3)/actual!J3</f>
        <v>0.17310861464707736</v>
      </c>
      <c r="F3">
        <f>ABS(D3-actual!K3)/actual!K3</f>
        <v>0.15028625278350255</v>
      </c>
      <c r="G3">
        <v>0.2</v>
      </c>
      <c r="H3">
        <v>50</v>
      </c>
      <c r="I3">
        <v>401.17257690429688</v>
      </c>
      <c r="J3">
        <v>462.59393310546881</v>
      </c>
      <c r="Z3">
        <v>500</v>
      </c>
      <c r="AA3">
        <v>311.86508178710938</v>
      </c>
      <c r="AB3">
        <v>363.79254150390619</v>
      </c>
      <c r="AC3">
        <f>ABS(predicted!AA3-actual!E4)/actual!E4</f>
        <v>2.6381342955982688E-3</v>
      </c>
      <c r="AD3">
        <f>ABS(AB3-actual!F4)/actual!F4</f>
        <v>4.9982454354078314E-3</v>
      </c>
      <c r="AG3">
        <v>9000</v>
      </c>
      <c r="AH3">
        <v>293.81954956054688</v>
      </c>
      <c r="AI3">
        <v>345.68222045898438</v>
      </c>
      <c r="AJ3">
        <f>ABS(AH3-actual!O4)/actual!O4</f>
        <v>1.4289370563252246E-3</v>
      </c>
      <c r="AK3">
        <f>ABS(AI3-actual!P4)/actual!P4</f>
        <v>4.2280845197050334E-3</v>
      </c>
    </row>
    <row r="4" spans="1:37" x14ac:dyDescent="0.3">
      <c r="A4">
        <v>3</v>
      </c>
      <c r="B4">
        <v>50</v>
      </c>
      <c r="C4">
        <v>408.67926025390619</v>
      </c>
      <c r="D4">
        <v>449.25961303710938</v>
      </c>
      <c r="E4">
        <f>ABS(C4-actual!J4)/actual!J4</f>
        <v>0.16838764370529641</v>
      </c>
      <c r="F4">
        <f>ABS(D4-actual!K4)/actual!K4</f>
        <v>0.15299558259250504</v>
      </c>
      <c r="G4">
        <v>0.3</v>
      </c>
      <c r="H4">
        <v>50</v>
      </c>
      <c r="I4">
        <v>401.4383544921875</v>
      </c>
      <c r="J4">
        <v>462.1072998046875</v>
      </c>
      <c r="Q4" t="s">
        <v>53</v>
      </c>
      <c r="R4" t="s">
        <v>54</v>
      </c>
      <c r="U4" t="s">
        <v>53</v>
      </c>
      <c r="V4" t="s">
        <v>54</v>
      </c>
      <c r="Z4">
        <v>500</v>
      </c>
      <c r="AA4">
        <v>312.12860107421881</v>
      </c>
      <c r="AB4">
        <v>359.408203125</v>
      </c>
      <c r="AC4">
        <f>ABS(predicted!AA4-actual!E5)/actual!E5</f>
        <v>1.7315346076732946E-3</v>
      </c>
      <c r="AD4">
        <f>ABS(AB4-actual!F5)/actual!F5</f>
        <v>5.0157712059133693E-3</v>
      </c>
      <c r="AG4">
        <v>9000</v>
      </c>
      <c r="AH4">
        <v>293.83688354492188</v>
      </c>
      <c r="AI4">
        <v>341.47970581054688</v>
      </c>
      <c r="AJ4">
        <f>ABS(AH4-actual!O5)/actual!O5</f>
        <v>1.3360855625807809E-3</v>
      </c>
      <c r="AK4">
        <f>ABS(AI4-actual!P5)/actual!P5</f>
        <v>4.8675337008687236E-3</v>
      </c>
    </row>
    <row r="5" spans="1:37" x14ac:dyDescent="0.3">
      <c r="A5">
        <v>4</v>
      </c>
      <c r="B5">
        <v>50</v>
      </c>
      <c r="C5">
        <v>410.62631225585938</v>
      </c>
      <c r="D5">
        <v>445.37701416015619</v>
      </c>
      <c r="E5">
        <f>ABS(C5-actual!J5)/actual!J5</f>
        <v>0.16664709125327887</v>
      </c>
      <c r="F5">
        <f>ABS(D5-actual!K5)/actual!K5</f>
        <v>0.15454542766537668</v>
      </c>
      <c r="G5">
        <v>0.4</v>
      </c>
      <c r="H5">
        <v>50</v>
      </c>
      <c r="I5">
        <v>401.71578979492188</v>
      </c>
      <c r="J5">
        <v>461.63925170898438</v>
      </c>
      <c r="P5" t="s">
        <v>45</v>
      </c>
      <c r="Q5">
        <f>SUM(E2:E91)/90</f>
        <v>9.1114663471553892E-2</v>
      </c>
      <c r="R5">
        <f>SUM(F2:F91)/90</f>
        <v>9.2771783150619569E-2</v>
      </c>
      <c r="T5" t="s">
        <v>46</v>
      </c>
      <c r="U5">
        <f>(1-Q5)*100</f>
        <v>90.888533652844615</v>
      </c>
      <c r="V5">
        <f>(1-R5)*100</f>
        <v>90.72282168493804</v>
      </c>
      <c r="Z5">
        <v>500</v>
      </c>
      <c r="AA5">
        <v>312.30780029296881</v>
      </c>
      <c r="AB5">
        <v>355.48074340820313</v>
      </c>
      <c r="AC5">
        <f>ABS(predicted!AA5-actual!E6)/actual!E6</f>
        <v>1.3500454290640851E-3</v>
      </c>
      <c r="AD5">
        <f>ABS(AB5-actual!F6)/actual!F6</f>
        <v>4.4787067094120619E-3</v>
      </c>
      <c r="AG5">
        <v>9000</v>
      </c>
      <c r="AH5">
        <v>293.8560791015625</v>
      </c>
      <c r="AI5">
        <v>337.48019409179688</v>
      </c>
      <c r="AJ5">
        <f>ABS(AH5-actual!O6)/actual!O6</f>
        <v>1.3047882627702184E-3</v>
      </c>
      <c r="AK5">
        <f>ABS(AI5-actual!P6)/actual!P6</f>
        <v>5.4513479745472229E-3</v>
      </c>
    </row>
    <row r="6" spans="1:37" x14ac:dyDescent="0.3">
      <c r="A6">
        <v>5</v>
      </c>
      <c r="B6">
        <v>50</v>
      </c>
      <c r="C6">
        <v>412.58932495117188</v>
      </c>
      <c r="D6">
        <v>442.71343994140619</v>
      </c>
      <c r="E6">
        <f>ABS(C6-actual!J6)/actual!J6</f>
        <v>0.16651988818396854</v>
      </c>
      <c r="F6">
        <f>ABS(D6-actual!K6)/actual!K6</f>
        <v>0.1553526921406376</v>
      </c>
      <c r="G6">
        <v>0.5</v>
      </c>
      <c r="H6">
        <v>50</v>
      </c>
      <c r="I6">
        <v>401.99490356445313</v>
      </c>
      <c r="J6">
        <v>461.173828125</v>
      </c>
      <c r="Z6">
        <v>500</v>
      </c>
      <c r="AA6">
        <v>312.47744750976563</v>
      </c>
      <c r="AB6">
        <v>351.8916015625</v>
      </c>
      <c r="AC6">
        <f>ABS(predicted!AA6-actual!E7)/actual!E7</f>
        <v>1.1589070778492202E-3</v>
      </c>
      <c r="AD6">
        <f>ABS(AB6-actual!F7)/actual!F7</f>
        <v>3.6197820808676158E-3</v>
      </c>
      <c r="AG6">
        <v>9000</v>
      </c>
      <c r="AH6">
        <v>293.93289184570313</v>
      </c>
      <c r="AI6">
        <v>334.45492553710938</v>
      </c>
      <c r="AJ6">
        <f>ABS(AH6-actual!O7)/actual!O7</f>
        <v>1.0437335314603185E-3</v>
      </c>
      <c r="AK6">
        <f>ABS(AI6-actual!P7)/actual!P7</f>
        <v>3.6495306925960194E-3</v>
      </c>
    </row>
    <row r="7" spans="1:37" x14ac:dyDescent="0.3">
      <c r="A7">
        <v>6</v>
      </c>
      <c r="B7">
        <v>50</v>
      </c>
      <c r="C7">
        <v>414.56365966796881</v>
      </c>
      <c r="D7">
        <v>440.26007080078119</v>
      </c>
      <c r="E7">
        <f>ABS(C7-actual!J7)/actual!J7</f>
        <v>0.16801063725622375</v>
      </c>
      <c r="F7">
        <f>ABS(D7-actual!K7)/actual!K7</f>
        <v>0.15742924519486104</v>
      </c>
      <c r="G7">
        <v>0.6</v>
      </c>
      <c r="H7">
        <v>50</v>
      </c>
      <c r="I7">
        <v>402.27490234375</v>
      </c>
      <c r="J7">
        <v>460.70913696289063</v>
      </c>
      <c r="P7" t="s">
        <v>47</v>
      </c>
      <c r="Q7">
        <f>SUM(AJ1:AJ60)/60</f>
        <v>8.3161080053478656E-4</v>
      </c>
      <c r="R7">
        <f>SUM(AK1:AK60)/60</f>
        <v>2.584902211285575E-3</v>
      </c>
      <c r="T7" t="s">
        <v>48</v>
      </c>
      <c r="U7">
        <f>(1-Q7)*100</f>
        <v>99.916838919946528</v>
      </c>
      <c r="V7">
        <f>(1-R7)*100</f>
        <v>99.741509778871446</v>
      </c>
      <c r="Z7">
        <v>500</v>
      </c>
      <c r="AA7">
        <v>312.63864135742188</v>
      </c>
      <c r="AB7">
        <v>348.38284301757813</v>
      </c>
      <c r="AC7">
        <f>ABS(predicted!AA7-actual!E8)/actual!E8</f>
        <v>1.186411432791655E-3</v>
      </c>
      <c r="AD7">
        <f>ABS(AB7-actual!F8)/actual!F8</f>
        <v>3.1679217786542793E-3</v>
      </c>
      <c r="AG7">
        <v>9000</v>
      </c>
      <c r="AH7">
        <v>294.03250122070313</v>
      </c>
      <c r="AI7">
        <v>331.4638671875</v>
      </c>
      <c r="AJ7">
        <f>ABS(AH7-actual!O8)/actual!O8</f>
        <v>7.3916322615760408E-4</v>
      </c>
      <c r="AK7">
        <f>ABS(AI7-actual!P8)/actual!P8</f>
        <v>2.2459673474608819E-3</v>
      </c>
    </row>
    <row r="8" spans="1:37" x14ac:dyDescent="0.3">
      <c r="A8">
        <v>7</v>
      </c>
      <c r="B8">
        <v>50</v>
      </c>
      <c r="C8">
        <v>416.52532958984381</v>
      </c>
      <c r="D8">
        <v>437.82650756835938</v>
      </c>
      <c r="E8">
        <f>ABS(C8-actual!J8)/actual!J8</f>
        <v>0.17107737549037036</v>
      </c>
      <c r="F8">
        <f>ABS(D8-actual!K8)/actual!K8</f>
        <v>0.1612358329309769</v>
      </c>
      <c r="G8">
        <v>0.7</v>
      </c>
      <c r="H8">
        <v>50</v>
      </c>
      <c r="I8">
        <v>402.572021484375</v>
      </c>
      <c r="J8">
        <v>460.25973510742188</v>
      </c>
      <c r="Z8">
        <v>500</v>
      </c>
      <c r="AA8">
        <v>312.79833984375</v>
      </c>
      <c r="AB8">
        <v>344.95095825195313</v>
      </c>
      <c r="AC8">
        <f>ABS(predicted!AA8-actual!E9)/actual!E9</f>
        <v>1.4099736823202946E-3</v>
      </c>
      <c r="AD8">
        <f>ABS(AB8-actual!F9)/actual!F9</f>
        <v>3.0607258404290799E-3</v>
      </c>
      <c r="AG8">
        <v>9000</v>
      </c>
      <c r="AH8">
        <v>294.08798217773438</v>
      </c>
      <c r="AI8">
        <v>328.42501831054688</v>
      </c>
      <c r="AJ8">
        <f>ABS(AH8-actual!O9)/actual!O9</f>
        <v>5.8457766011559811E-4</v>
      </c>
      <c r="AK8">
        <f>ABS(AI8-actual!P9)/actual!P9</f>
        <v>1.4137909010706053E-3</v>
      </c>
    </row>
    <row r="9" spans="1:37" x14ac:dyDescent="0.3">
      <c r="A9">
        <v>8</v>
      </c>
      <c r="B9">
        <v>50</v>
      </c>
      <c r="C9">
        <v>418.5828857421875</v>
      </c>
      <c r="D9">
        <v>435.67941284179688</v>
      </c>
      <c r="E9">
        <f>ABS(C9-actual!J9)/actual!J9</f>
        <v>0.17553105034038308</v>
      </c>
      <c r="F9">
        <f>ABS(D9-actual!K9)/actual!K9</f>
        <v>0.16630740572571834</v>
      </c>
      <c r="G9">
        <v>0.8</v>
      </c>
      <c r="H9">
        <v>50</v>
      </c>
      <c r="I9">
        <v>402.866943359375</v>
      </c>
      <c r="J9">
        <v>459.81137084960938</v>
      </c>
      <c r="Z9">
        <v>500</v>
      </c>
      <c r="AA9">
        <v>312.96170043945313</v>
      </c>
      <c r="AB9">
        <v>341.72494506835938</v>
      </c>
      <c r="AC9">
        <f>ABS(predicted!AA9-actual!E10)/actual!E10</f>
        <v>1.8125843158448881E-3</v>
      </c>
      <c r="AD9">
        <f>ABS(AB9-actual!F10)/actual!F10</f>
        <v>2.9615887601115542E-3</v>
      </c>
      <c r="AG9">
        <v>9000</v>
      </c>
      <c r="AH9">
        <v>294.11767578125</v>
      </c>
      <c r="AI9">
        <v>325.382080078125</v>
      </c>
      <c r="AJ9">
        <f>ABS(AH9-actual!O10)/actual!O10</f>
        <v>5.1763420922955729E-4</v>
      </c>
      <c r="AK9">
        <f>ABS(AI9-actual!P10)/actual!P10</f>
        <v>1.0067849371372679E-3</v>
      </c>
    </row>
    <row r="10" spans="1:37" x14ac:dyDescent="0.3">
      <c r="A10">
        <v>9</v>
      </c>
      <c r="B10">
        <v>50</v>
      </c>
      <c r="C10">
        <v>421.18777465820313</v>
      </c>
      <c r="D10">
        <v>434.23043823242188</v>
      </c>
      <c r="E10">
        <f>ABS(C10-actual!J10)/actual!J10</f>
        <v>0.1803771801622886</v>
      </c>
      <c r="F10">
        <f>ABS(D10-actual!K10)/actual!K10</f>
        <v>0.17188489161564219</v>
      </c>
      <c r="G10">
        <v>0.9</v>
      </c>
      <c r="H10">
        <v>50</v>
      </c>
      <c r="I10">
        <v>403.127685546875</v>
      </c>
      <c r="J10">
        <v>459.38018798828119</v>
      </c>
      <c r="P10" t="s">
        <v>49</v>
      </c>
      <c r="Q10">
        <f>SUM(AC1:AC120)/120</f>
        <v>7.2298181148210301E-3</v>
      </c>
      <c r="R10">
        <f>SUM(AD1:AD120)/120</f>
        <v>6.5245495783739461E-3</v>
      </c>
      <c r="T10" t="s">
        <v>50</v>
      </c>
      <c r="U10">
        <f>(1-Q10)*100</f>
        <v>99.2770181885179</v>
      </c>
      <c r="V10">
        <f>(1-R10)*100</f>
        <v>99.347545042162608</v>
      </c>
      <c r="Z10">
        <v>500</v>
      </c>
      <c r="AA10">
        <v>313.13992309570313</v>
      </c>
      <c r="AB10">
        <v>338.48760986328119</v>
      </c>
      <c r="AC10">
        <f>ABS(predicted!AA10-actual!E11)/actual!E11</f>
        <v>2.3260486962655862E-3</v>
      </c>
      <c r="AD10">
        <f>ABS(AB10-actual!F11)/actual!F11</f>
        <v>3.4223174936516536E-3</v>
      </c>
      <c r="AG10">
        <v>9000</v>
      </c>
      <c r="AH10">
        <v>294.14743041992188</v>
      </c>
      <c r="AI10">
        <v>322.33914184570313</v>
      </c>
      <c r="AJ10">
        <f>ABS(AH10-actual!O11)/actual!O11</f>
        <v>4.8445268299346036E-4</v>
      </c>
      <c r="AK10">
        <f>ABS(AI10-actual!P11)/actual!P11</f>
        <v>1.0253762490993613E-3</v>
      </c>
    </row>
    <row r="11" spans="1:37" x14ac:dyDescent="0.3">
      <c r="A11">
        <v>10</v>
      </c>
      <c r="B11">
        <v>50</v>
      </c>
      <c r="C11">
        <v>424.13803100585938</v>
      </c>
      <c r="D11">
        <v>433.4219970703125</v>
      </c>
      <c r="E11">
        <f>ABS(C11-actual!J11)/actual!J11</f>
        <v>0.18600922925217936</v>
      </c>
      <c r="F11">
        <f>ABS(D11-actual!K11)/actual!K11</f>
        <v>0.17817554927034546</v>
      </c>
      <c r="G11">
        <v>1</v>
      </c>
      <c r="H11">
        <v>50</v>
      </c>
      <c r="I11">
        <v>403.388427734375</v>
      </c>
      <c r="J11">
        <v>458.94891357421881</v>
      </c>
      <c r="Z11">
        <v>500</v>
      </c>
      <c r="AA11">
        <v>313.37652587890619</v>
      </c>
      <c r="AB11">
        <v>335.24191284179688</v>
      </c>
      <c r="AC11">
        <f>ABS(predicted!AA11-actual!E12)/actual!E12</f>
        <v>2.8112840358104681E-3</v>
      </c>
      <c r="AD11">
        <f>ABS(AB11-actual!F12)/actual!F12</f>
        <v>4.4192295257421167E-3</v>
      </c>
      <c r="AG11">
        <v>9000</v>
      </c>
      <c r="AH11">
        <v>294.1771240234375</v>
      </c>
      <c r="AI11">
        <v>319.29620361328119</v>
      </c>
      <c r="AJ11">
        <f>ABS(AH11-actual!O12)/actual!O12</f>
        <v>4.5148305039754771E-4</v>
      </c>
      <c r="AK11">
        <f>ABS(AI11-actual!P12)/actual!P12</f>
        <v>1.4816786650367097E-3</v>
      </c>
    </row>
    <row r="12" spans="1:37" x14ac:dyDescent="0.3">
      <c r="A12">
        <v>11</v>
      </c>
      <c r="B12">
        <v>50</v>
      </c>
      <c r="C12">
        <v>428.91339111328119</v>
      </c>
      <c r="D12">
        <v>433.92617797851563</v>
      </c>
      <c r="E12">
        <f>ABS(C12-actual!J12)/actual!J12</f>
        <v>0.18939884128043921</v>
      </c>
      <c r="F12">
        <f>ABS(D12-actual!K12)/actual!K12</f>
        <v>0.18388907658733197</v>
      </c>
      <c r="G12">
        <v>1.1000000000000001</v>
      </c>
      <c r="H12">
        <v>50</v>
      </c>
      <c r="I12">
        <v>403.64910888671881</v>
      </c>
      <c r="J12">
        <v>458.5177001953125</v>
      </c>
      <c r="Z12">
        <v>500</v>
      </c>
      <c r="AA12">
        <v>313.58465576171881</v>
      </c>
      <c r="AB12">
        <v>332.40570068359381</v>
      </c>
      <c r="AC12">
        <f>ABS(predicted!AA12-actual!E13)/actual!E13</f>
        <v>3.5441507412811626E-3</v>
      </c>
      <c r="AD12">
        <f>ABS(AB12-actual!F13)/actual!F13</f>
        <v>4.7435531495140636E-3</v>
      </c>
      <c r="AG12">
        <v>9000</v>
      </c>
      <c r="AH12">
        <v>294.18405151367188</v>
      </c>
      <c r="AI12">
        <v>316.375732421875</v>
      </c>
      <c r="AJ12">
        <f>ABS(AH12-actual!O13)/actual!O13</f>
        <v>4.9586683765878129E-4</v>
      </c>
      <c r="AK12">
        <f>ABS(AI12-actual!P13)/actual!P13</f>
        <v>1.9378137421527779E-3</v>
      </c>
    </row>
    <row r="13" spans="1:37" x14ac:dyDescent="0.3">
      <c r="A13">
        <v>12</v>
      </c>
      <c r="B13">
        <v>50</v>
      </c>
      <c r="C13">
        <v>433.52133178710938</v>
      </c>
      <c r="D13">
        <v>434.44436645507813</v>
      </c>
      <c r="E13">
        <f>ABS(C13-actual!J13)/actual!J13</f>
        <v>0.19442287134235919</v>
      </c>
      <c r="F13">
        <f>ABS(D13-actual!K13)/actual!K13</f>
        <v>0.19153587573724226</v>
      </c>
      <c r="G13">
        <v>1.2</v>
      </c>
      <c r="H13">
        <v>50</v>
      </c>
      <c r="I13">
        <v>403.90975952148438</v>
      </c>
      <c r="J13">
        <v>458.08642578125</v>
      </c>
      <c r="Z13">
        <v>500</v>
      </c>
      <c r="AA13">
        <v>313.830810546875</v>
      </c>
      <c r="AB13">
        <v>329.6949462890625</v>
      </c>
      <c r="AC13">
        <f>ABS(predicted!AA13-actual!E14)/actual!E14</f>
        <v>4.3438751685437454E-3</v>
      </c>
      <c r="AD13">
        <f>ABS(AB13-actual!F14)/actual!F14</f>
        <v>5.1450021452549106E-3</v>
      </c>
      <c r="AG13">
        <v>9000</v>
      </c>
      <c r="AH13">
        <v>294.17660522460938</v>
      </c>
      <c r="AI13">
        <v>313.68130493164063</v>
      </c>
      <c r="AJ13">
        <f>ABS(AH13-actual!O14)/actual!O14</f>
        <v>5.8907686560437475E-4</v>
      </c>
      <c r="AK13">
        <f>ABS(AI13-actual!P14)/actual!P14</f>
        <v>2.0319899095169514E-3</v>
      </c>
    </row>
    <row r="14" spans="1:37" x14ac:dyDescent="0.3">
      <c r="A14">
        <v>13</v>
      </c>
      <c r="B14">
        <v>50</v>
      </c>
      <c r="C14">
        <v>438.334716796875</v>
      </c>
      <c r="D14">
        <v>435.04937744140619</v>
      </c>
      <c r="E14">
        <f>ABS(C14-actual!J14)/actual!J14</f>
        <v>0.20020669854235842</v>
      </c>
      <c r="F14">
        <f>ABS(D14-actual!K14)/actual!K14</f>
        <v>0.2009818956776995</v>
      </c>
      <c r="G14">
        <v>1.3</v>
      </c>
      <c r="H14">
        <v>50</v>
      </c>
      <c r="I14">
        <v>404.17315673828119</v>
      </c>
      <c r="J14">
        <v>457.64944458007813</v>
      </c>
      <c r="Z14">
        <v>500</v>
      </c>
      <c r="AA14">
        <v>314.11734008789063</v>
      </c>
      <c r="AB14">
        <v>327.31668090820313</v>
      </c>
      <c r="AC14">
        <f>ABS(predicted!AA14-actual!E15)/actual!E15</f>
        <v>5.1392282007645023E-3</v>
      </c>
      <c r="AD14">
        <f>ABS(AB14-actual!F15)/actual!F15</f>
        <v>5.025744267856954E-3</v>
      </c>
      <c r="AG14">
        <v>9000</v>
      </c>
      <c r="AH14">
        <v>294.17044067382813</v>
      </c>
      <c r="AI14">
        <v>310.99066162109381</v>
      </c>
      <c r="AJ14">
        <f>ABS(AH14-actual!O15)/actual!O15</f>
        <v>7.1186672386667051E-4</v>
      </c>
      <c r="AK14">
        <f>ABS(AI14-actual!P15)/actual!P15</f>
        <v>2.4997221634736346E-3</v>
      </c>
    </row>
    <row r="15" spans="1:37" x14ac:dyDescent="0.3">
      <c r="A15">
        <v>14</v>
      </c>
      <c r="B15">
        <v>50</v>
      </c>
      <c r="C15">
        <v>443.18658447265619</v>
      </c>
      <c r="D15">
        <v>435.66683959960938</v>
      </c>
      <c r="E15">
        <f>ABS(C15-actual!J15)/actual!J15</f>
        <v>0.20693845270895234</v>
      </c>
      <c r="F15">
        <f>ABS(D15-actual!K15)/actual!K15</f>
        <v>0.21227540890012234</v>
      </c>
      <c r="G15">
        <v>1.4</v>
      </c>
      <c r="H15">
        <v>50</v>
      </c>
      <c r="I15">
        <v>404.44271850585938</v>
      </c>
      <c r="J15">
        <v>457.199462890625</v>
      </c>
      <c r="Z15">
        <v>500</v>
      </c>
      <c r="AA15">
        <v>314.4501953125</v>
      </c>
      <c r="AB15">
        <v>324.94842529296881</v>
      </c>
      <c r="AC15">
        <f>ABS(predicted!AA15-actual!E16)/actual!E16</f>
        <v>5.9425431906552787E-3</v>
      </c>
      <c r="AD15">
        <f>ABS(AB15-actual!F16)/actual!F16</f>
        <v>5.2700728779233137E-3</v>
      </c>
      <c r="AG15">
        <v>9000</v>
      </c>
      <c r="AH15">
        <v>294.1971435546875</v>
      </c>
      <c r="AI15">
        <v>308.3763427734375</v>
      </c>
      <c r="AJ15">
        <f>ABS(AH15-actual!O16)/actual!O16</f>
        <v>7.2299325876337423E-4</v>
      </c>
      <c r="AK15">
        <f>ABS(AI15-actual!P16)/actual!P16</f>
        <v>3.115204068541007E-3</v>
      </c>
    </row>
    <row r="16" spans="1:37" x14ac:dyDescent="0.3">
      <c r="A16">
        <v>15</v>
      </c>
      <c r="B16">
        <v>50</v>
      </c>
      <c r="C16">
        <v>446.94699096679688</v>
      </c>
      <c r="D16">
        <v>435.81558227539063</v>
      </c>
      <c r="E16">
        <f>ABS(C16-actual!J16)/actual!J16</f>
        <v>0.21643234402735467</v>
      </c>
      <c r="F16">
        <f>ABS(D16-actual!K16)/actual!K16</f>
        <v>0.22620719740884448</v>
      </c>
      <c r="G16">
        <v>1.5</v>
      </c>
      <c r="H16">
        <v>50</v>
      </c>
      <c r="I16">
        <v>404.71224975585938</v>
      </c>
      <c r="J16">
        <v>456.74935913085938</v>
      </c>
      <c r="Z16">
        <v>500</v>
      </c>
      <c r="AA16">
        <v>315.1854248046875</v>
      </c>
      <c r="AB16">
        <v>322.81210327148438</v>
      </c>
      <c r="AC16">
        <f>ABS(predicted!AA16-actual!E17)/actual!E17</f>
        <v>5.6301075663707199E-3</v>
      </c>
      <c r="AD16">
        <f>ABS(AB16-actual!F17)/actual!F17</f>
        <v>5.3547888723328805E-3</v>
      </c>
      <c r="AG16">
        <v>9000</v>
      </c>
      <c r="AH16">
        <v>294.26766967773438</v>
      </c>
      <c r="AI16">
        <v>306.15118408203119</v>
      </c>
      <c r="AJ16">
        <f>ABS(AH16-actual!O17)/actual!O17</f>
        <v>5.852816270398816E-4</v>
      </c>
      <c r="AK16">
        <f>ABS(AI16-actual!P17)/actual!P17</f>
        <v>2.7648726969667975E-3</v>
      </c>
    </row>
    <row r="17" spans="1:37" x14ac:dyDescent="0.3">
      <c r="A17">
        <v>16</v>
      </c>
      <c r="B17">
        <v>50</v>
      </c>
      <c r="C17">
        <v>453.27386474609381</v>
      </c>
      <c r="D17">
        <v>437.05059814453119</v>
      </c>
      <c r="E17">
        <f>ABS(C17-actual!J17)/actual!J17</f>
        <v>0.22207447655432092</v>
      </c>
      <c r="F17">
        <f>ABS(D17-actual!K17)/actual!K17</f>
        <v>0.23981945950892938</v>
      </c>
      <c r="G17">
        <v>1.6</v>
      </c>
      <c r="H17">
        <v>50</v>
      </c>
      <c r="I17">
        <v>404.9818115234375</v>
      </c>
      <c r="J17">
        <v>456.29925537109381</v>
      </c>
      <c r="Z17">
        <v>500</v>
      </c>
      <c r="AA17">
        <v>315.98196411132813</v>
      </c>
      <c r="AB17">
        <v>320.75244140625</v>
      </c>
      <c r="AC17">
        <f>ABS(predicted!AA17-actual!E18)/actual!E18</f>
        <v>5.2511754719718317E-3</v>
      </c>
      <c r="AD17">
        <f>ABS(AB17-actual!F18)/actual!F18</f>
        <v>5.5112969142404513E-3</v>
      </c>
      <c r="AG17">
        <v>9000</v>
      </c>
      <c r="AH17">
        <v>294.34268188476563</v>
      </c>
      <c r="AI17">
        <v>303.96844482421881</v>
      </c>
      <c r="AJ17">
        <f>ABS(AH17-actual!O18)/actual!O18</f>
        <v>4.3236362017999211E-4</v>
      </c>
      <c r="AK17">
        <f>ABS(AI17-actual!P18)/actual!P18</f>
        <v>2.5973066536985959E-3</v>
      </c>
    </row>
    <row r="18" spans="1:37" x14ac:dyDescent="0.3">
      <c r="A18">
        <v>17</v>
      </c>
      <c r="B18">
        <v>50</v>
      </c>
      <c r="C18">
        <v>458.8955078125</v>
      </c>
      <c r="D18">
        <v>439.177978515625</v>
      </c>
      <c r="E18">
        <f>ABS(C18-actual!J18)/actual!J18</f>
        <v>0.22979555930162293</v>
      </c>
      <c r="F18">
        <f>ABS(D18-actual!K18)/actual!K18</f>
        <v>0.25375861735263883</v>
      </c>
      <c r="G18">
        <v>1.7</v>
      </c>
      <c r="H18">
        <v>50</v>
      </c>
      <c r="I18">
        <v>405.2513427734375</v>
      </c>
      <c r="J18">
        <v>455.84918212890619</v>
      </c>
      <c r="Z18">
        <v>500</v>
      </c>
      <c r="AA18">
        <v>316.72927856445313</v>
      </c>
      <c r="AB18">
        <v>318.75656127929688</v>
      </c>
      <c r="AC18">
        <f>ABS(predicted!AA18-actual!E19)/actual!E19</f>
        <v>5.2159974733718443E-3</v>
      </c>
      <c r="AD18">
        <f>ABS(AB18-actual!F19)/actual!F19</f>
        <v>5.8739980061848539E-3</v>
      </c>
      <c r="AG18">
        <v>9000</v>
      </c>
      <c r="AH18">
        <v>294.417724609375</v>
      </c>
      <c r="AI18">
        <v>301.78573608398438</v>
      </c>
      <c r="AJ18">
        <f>ABS(AH18-actual!O19)/actual!O19</f>
        <v>2.7937314303904922E-4</v>
      </c>
      <c r="AK18">
        <f>ABS(AI18-actual!P19)/actual!P19</f>
        <v>2.7568036349733312E-3</v>
      </c>
    </row>
    <row r="19" spans="1:37" x14ac:dyDescent="0.3">
      <c r="A19">
        <v>18</v>
      </c>
      <c r="B19">
        <v>50</v>
      </c>
      <c r="C19">
        <v>464.67010498046881</v>
      </c>
      <c r="D19">
        <v>441.4747314453125</v>
      </c>
      <c r="E19">
        <f>ABS(C19-actual!J19)/actual!J19</f>
        <v>0.23797089937277571</v>
      </c>
      <c r="F19">
        <f>ABS(D19-actual!K19)/actual!K19</f>
        <v>0.26916626972815655</v>
      </c>
      <c r="G19">
        <v>1.8</v>
      </c>
      <c r="H19">
        <v>50</v>
      </c>
      <c r="I19">
        <v>405.5191650390625</v>
      </c>
      <c r="J19">
        <v>455.41558837890619</v>
      </c>
      <c r="Z19">
        <v>500</v>
      </c>
      <c r="AA19">
        <v>317.43716430664063</v>
      </c>
      <c r="AB19">
        <v>317.01162719726563</v>
      </c>
      <c r="AC19">
        <f>ABS(predicted!AA19-actual!E20)/actual!E20</f>
        <v>5.4291935124209378E-3</v>
      </c>
      <c r="AD19">
        <f>ABS(AB19-actual!F20)/actual!F20</f>
        <v>5.7344523984893684E-3</v>
      </c>
      <c r="AG19">
        <v>9000</v>
      </c>
      <c r="AH19">
        <v>294.4991455078125</v>
      </c>
      <c r="AI19">
        <v>299.77127075195313</v>
      </c>
      <c r="AJ19">
        <f>ABS(AH19-actual!O20)/actual!O20</f>
        <v>1.3870609149018966E-4</v>
      </c>
      <c r="AK19">
        <f>ABS(AI19-actual!P20)/actual!P20</f>
        <v>2.6241989887106645E-3</v>
      </c>
    </row>
    <row r="20" spans="1:37" x14ac:dyDescent="0.3">
      <c r="A20">
        <v>19</v>
      </c>
      <c r="B20">
        <v>50</v>
      </c>
      <c r="C20">
        <v>472.08712768554688</v>
      </c>
      <c r="D20">
        <v>444.82540893554688</v>
      </c>
      <c r="E20">
        <f>ABS(C20-actual!J20)/actual!J20</f>
        <v>0.24433414805508483</v>
      </c>
      <c r="F20">
        <f>ABS(D20-actual!K20)/actual!K20</f>
        <v>0.28474311566698252</v>
      </c>
      <c r="G20">
        <v>1.9</v>
      </c>
      <c r="H20">
        <v>50</v>
      </c>
      <c r="I20">
        <v>405.78619384765619</v>
      </c>
      <c r="J20">
        <v>454.9892578125</v>
      </c>
      <c r="Z20">
        <v>500</v>
      </c>
      <c r="AA20">
        <v>318.14739990234381</v>
      </c>
      <c r="AB20">
        <v>315.57061767578119</v>
      </c>
      <c r="AC20">
        <f>ABS(predicted!AA20-actual!E21)/actual!E21</f>
        <v>5.7893753051756038E-3</v>
      </c>
      <c r="AD20">
        <f>ABS(AB20-actual!F21)/actual!F21</f>
        <v>5.074034693923998E-3</v>
      </c>
      <c r="AG20">
        <v>9000</v>
      </c>
      <c r="AH20">
        <v>294.58551025390619</v>
      </c>
      <c r="AI20">
        <v>297.88824462890619</v>
      </c>
      <c r="AJ20">
        <f>ABS(AH20-actual!O21)/actual!O21</f>
        <v>1.8705458300662206E-5</v>
      </c>
      <c r="AK20">
        <f>ABS(AI20-actual!P21)/actual!P21</f>
        <v>2.3168175065101178E-3</v>
      </c>
    </row>
    <row r="21" spans="1:37" x14ac:dyDescent="0.3">
      <c r="A21">
        <v>20</v>
      </c>
      <c r="B21">
        <v>50</v>
      </c>
      <c r="C21">
        <v>479.40371704101563</v>
      </c>
      <c r="D21">
        <v>448.144287109375</v>
      </c>
      <c r="E21">
        <f>ABS(C21-actual!J21)/actual!J21</f>
        <v>0.25204194236521477</v>
      </c>
      <c r="F21">
        <f>ABS(D21-actual!K21)/actual!K21</f>
        <v>0.30260770757955963</v>
      </c>
      <c r="G21">
        <v>2</v>
      </c>
      <c r="H21">
        <v>50</v>
      </c>
      <c r="I21">
        <v>406.05328369140619</v>
      </c>
      <c r="J21">
        <v>454.5628662109375</v>
      </c>
      <c r="Z21">
        <v>500</v>
      </c>
      <c r="AA21">
        <v>318.9285888671875</v>
      </c>
      <c r="AB21">
        <v>314.24130249023438</v>
      </c>
      <c r="AC21">
        <f>ABS(predicted!AA21-actual!E22)/actual!E22</f>
        <v>6.0814358414749917E-3</v>
      </c>
      <c r="AD21">
        <f>ABS(AB21-actual!F22)/actual!F22</f>
        <v>4.3366734570059202E-3</v>
      </c>
      <c r="AG21">
        <v>9000</v>
      </c>
      <c r="AH21">
        <v>294.63113403320313</v>
      </c>
      <c r="AI21">
        <v>296.13497924804688</v>
      </c>
      <c r="AJ21">
        <f>ABS(AH21-actual!O22)/actual!O22</f>
        <v>3.7791165579799239E-5</v>
      </c>
      <c r="AK21">
        <f>ABS(AI21-actual!P22)/actual!P22</f>
        <v>1.8707093328158102E-3</v>
      </c>
    </row>
    <row r="22" spans="1:37" x14ac:dyDescent="0.3">
      <c r="A22">
        <v>21</v>
      </c>
      <c r="B22">
        <v>50</v>
      </c>
      <c r="C22">
        <v>492.99111938476563</v>
      </c>
      <c r="D22">
        <v>462.53720092773438</v>
      </c>
      <c r="E22">
        <f>ABS(C22-actual!J22)/actual!J22</f>
        <v>0.25213725821485805</v>
      </c>
      <c r="F22">
        <f>ABS(D22-actual!K22)/actual!K22</f>
        <v>0.30692539231950139</v>
      </c>
      <c r="G22">
        <v>2.1</v>
      </c>
      <c r="H22">
        <v>50</v>
      </c>
      <c r="I22">
        <v>406.32037353515619</v>
      </c>
      <c r="J22">
        <v>454.13653564453119</v>
      </c>
      <c r="Z22">
        <v>500</v>
      </c>
      <c r="AA22">
        <v>319.71963500976563</v>
      </c>
      <c r="AB22">
        <v>313.21658325195313</v>
      </c>
      <c r="AC22">
        <f>ABS(predicted!AA22-actual!E23)/actual!E23</f>
        <v>6.4956495765649833E-3</v>
      </c>
      <c r="AD22">
        <f>ABS(AB22-actual!F23)/actual!F23</f>
        <v>3.0029817546692768E-3</v>
      </c>
      <c r="AG22">
        <v>9000</v>
      </c>
      <c r="AH22">
        <v>294.67596435546881</v>
      </c>
      <c r="AI22">
        <v>294.3843994140625</v>
      </c>
      <c r="AJ22">
        <f>ABS(AH22-actual!O23)/actual!O23</f>
        <v>5.417890269728443E-5</v>
      </c>
      <c r="AK22">
        <f>ABS(AI22-actual!P23)/actual!P23</f>
        <v>1.7483912714054842E-3</v>
      </c>
    </row>
    <row r="23" spans="1:37" x14ac:dyDescent="0.3">
      <c r="A23">
        <v>22</v>
      </c>
      <c r="B23">
        <v>50</v>
      </c>
      <c r="C23">
        <v>506.73553466796881</v>
      </c>
      <c r="D23">
        <v>477.81085205078119</v>
      </c>
      <c r="E23">
        <f>ABS(C23-actual!J23)/actual!J23</f>
        <v>0.25573102053614044</v>
      </c>
      <c r="F23">
        <f>ABS(D23-actual!K23)/actual!K23</f>
        <v>0.31585909129196144</v>
      </c>
      <c r="G23">
        <v>2.2000000000000002</v>
      </c>
      <c r="H23">
        <v>50</v>
      </c>
      <c r="I23">
        <v>406.59335327148438</v>
      </c>
      <c r="J23">
        <v>453.63092041015619</v>
      </c>
      <c r="Z23">
        <v>500</v>
      </c>
      <c r="AA23">
        <v>320.45733642578119</v>
      </c>
      <c r="AB23">
        <v>312.170166015625</v>
      </c>
      <c r="AC23">
        <f>ABS(predicted!AA23-actual!E24)/actual!E24</f>
        <v>7.1958100694552935E-3</v>
      </c>
      <c r="AD23">
        <f>ABS(AB23-actual!F24)/actual!F24</f>
        <v>2.0135357556745888E-3</v>
      </c>
      <c r="AG23">
        <v>9000</v>
      </c>
      <c r="AH23">
        <v>294.70831298828119</v>
      </c>
      <c r="AI23">
        <v>292.72573852539063</v>
      </c>
      <c r="AJ23">
        <f>ABS(AH23-actual!O24)/actual!O24</f>
        <v>2.8208307706835853E-5</v>
      </c>
      <c r="AK23">
        <f>ABS(AI23-actual!P24)/actual!P24</f>
        <v>1.5153715407763104E-3</v>
      </c>
    </row>
    <row r="24" spans="1:37" x14ac:dyDescent="0.3">
      <c r="A24">
        <v>23</v>
      </c>
      <c r="B24">
        <v>50</v>
      </c>
      <c r="C24">
        <v>517.9112548828125</v>
      </c>
      <c r="D24">
        <v>491.55133056640619</v>
      </c>
      <c r="E24">
        <f>ABS(C24-actual!J24)/actual!J24</f>
        <v>0.26136136046491931</v>
      </c>
      <c r="F24">
        <f>ABS(D24-actual!K24)/actual!K24</f>
        <v>0.31890741355058655</v>
      </c>
      <c r="G24">
        <v>2.2999999999999998</v>
      </c>
      <c r="H24">
        <v>50</v>
      </c>
      <c r="I24">
        <v>406.86636352539063</v>
      </c>
      <c r="J24">
        <v>453.0882568359375</v>
      </c>
      <c r="Z24">
        <v>500</v>
      </c>
      <c r="AA24">
        <v>321.7744140625</v>
      </c>
      <c r="AB24">
        <v>311.49606323242188</v>
      </c>
      <c r="AC24">
        <f>ABS(predicted!AA24-actual!E25)/actual!E25</f>
        <v>6.2863590917513427E-3</v>
      </c>
      <c r="AD24">
        <f>ABS(AB24-actual!F25)/actual!F25</f>
        <v>1.410309031846487E-4</v>
      </c>
      <c r="AG24">
        <v>9000</v>
      </c>
      <c r="AH24">
        <v>294.7362060546875</v>
      </c>
      <c r="AI24">
        <v>291.15567016601563</v>
      </c>
      <c r="AJ24">
        <f>ABS(AH24-actual!O25)/actual!O25</f>
        <v>4.6798796649703136E-5</v>
      </c>
      <c r="AK24">
        <f>ABS(AI24-actual!P25)/actual!P25</f>
        <v>1.1469684516943431E-3</v>
      </c>
    </row>
    <row r="25" spans="1:37" x14ac:dyDescent="0.3">
      <c r="A25">
        <v>24</v>
      </c>
      <c r="B25">
        <v>50</v>
      </c>
      <c r="C25">
        <v>529.0982666015625</v>
      </c>
      <c r="D25">
        <v>505.33834838867188</v>
      </c>
      <c r="E25">
        <f>ABS(C25-actual!J25)/actual!J25</f>
        <v>0.26500858960428619</v>
      </c>
      <c r="F25">
        <f>ABS(D25-actual!K25)/actual!K25</f>
        <v>0.31726718404059623</v>
      </c>
      <c r="G25">
        <v>2.4</v>
      </c>
      <c r="H25">
        <v>50</v>
      </c>
      <c r="I25">
        <v>407.13815307617188</v>
      </c>
      <c r="J25">
        <v>452.54464721679688</v>
      </c>
      <c r="Z25">
        <v>500</v>
      </c>
      <c r="AA25">
        <v>323.862060546875</v>
      </c>
      <c r="AB25">
        <v>310.99636840820313</v>
      </c>
      <c r="AC25">
        <f>ABS(predicted!AA25-actual!E26)/actual!E26</f>
        <v>3.1639615042783295E-3</v>
      </c>
      <c r="AD25">
        <f>ABS(AB25-actual!F26)/actual!F26</f>
        <v>2.0181345110774898E-3</v>
      </c>
      <c r="AG25">
        <v>9000</v>
      </c>
      <c r="AH25">
        <v>294.76397705078119</v>
      </c>
      <c r="AI25">
        <v>289.59393310546881</v>
      </c>
      <c r="AJ25">
        <f>ABS(AH25-actual!O26)/actual!O26</f>
        <v>1.2219453602041455E-4</v>
      </c>
      <c r="AK25">
        <f>ABS(AI25-actual!P26)/actual!P26</f>
        <v>1.0213077185524837E-3</v>
      </c>
    </row>
    <row r="26" spans="1:37" x14ac:dyDescent="0.3">
      <c r="A26">
        <v>25</v>
      </c>
      <c r="B26">
        <v>50</v>
      </c>
      <c r="C26">
        <v>530.13262939453125</v>
      </c>
      <c r="D26">
        <v>510.07327270507813</v>
      </c>
      <c r="E26">
        <f>ABS(C26-actual!J26)/actual!J26</f>
        <v>0.28300382835006188</v>
      </c>
      <c r="F26">
        <f>ABS(D26-actual!K26)/actual!K26</f>
        <v>0.32832952857471176</v>
      </c>
      <c r="G26">
        <v>2.5</v>
      </c>
      <c r="H26">
        <v>50</v>
      </c>
      <c r="I26">
        <v>407.40985107421881</v>
      </c>
      <c r="J26">
        <v>452.00100708007813</v>
      </c>
      <c r="Z26">
        <v>500</v>
      </c>
      <c r="AA26">
        <v>326.130859375</v>
      </c>
      <c r="AB26">
        <v>310.49822998046881</v>
      </c>
      <c r="AC26">
        <f>ABS(predicted!AA26-actual!E27)/actual!E27</f>
        <v>3.7072290727281095E-4</v>
      </c>
      <c r="AD26">
        <f>ABS(AB26-actual!F27)/actual!F27</f>
        <v>3.9064631267379689E-3</v>
      </c>
      <c r="AG26">
        <v>9000</v>
      </c>
      <c r="AH26">
        <v>294.79171752929688</v>
      </c>
      <c r="AI26">
        <v>288.03219604492188</v>
      </c>
      <c r="AJ26">
        <f>ABS(AH26-actual!O27)/actual!O27</f>
        <v>1.9766820655637692E-4</v>
      </c>
      <c r="AK26">
        <f>ABS(AI26-actual!P27)/actual!P27</f>
        <v>1.1021465409334064E-3</v>
      </c>
    </row>
    <row r="27" spans="1:37" x14ac:dyDescent="0.3">
      <c r="A27">
        <v>26</v>
      </c>
      <c r="B27">
        <v>50</v>
      </c>
      <c r="C27">
        <v>529.72821044921875</v>
      </c>
      <c r="D27">
        <v>511.10836791992188</v>
      </c>
      <c r="E27">
        <f>ABS(C27-actual!J27)/actual!J27</f>
        <v>0.3029433377864087</v>
      </c>
      <c r="F27">
        <f>ABS(D27-actual!K27)/actual!K27</f>
        <v>0.34445551589785178</v>
      </c>
      <c r="G27">
        <v>2.6</v>
      </c>
      <c r="H27">
        <v>50</v>
      </c>
      <c r="I27">
        <v>407.68161010742188</v>
      </c>
      <c r="J27">
        <v>451.45730590820313</v>
      </c>
      <c r="Z27">
        <v>500</v>
      </c>
      <c r="AA27">
        <v>328.39764404296881</v>
      </c>
      <c r="AB27">
        <v>310.00445556640619</v>
      </c>
      <c r="AC27">
        <f>ABS(predicted!AA27-actual!E28)/actual!E28</f>
        <v>3.6296080283879689E-3</v>
      </c>
      <c r="AD27">
        <f>ABS(AB27-actual!F28)/actual!F28</f>
        <v>5.5611780025501076E-3</v>
      </c>
      <c r="AG27">
        <v>9000</v>
      </c>
      <c r="AH27">
        <v>294.78131103515619</v>
      </c>
      <c r="AI27">
        <v>286.6407470703125</v>
      </c>
      <c r="AJ27">
        <f>ABS(AH27-actual!O28)/actual!O28</f>
        <v>4.0247190520103127E-4</v>
      </c>
      <c r="AK27">
        <f>ABS(AI27-actual!P28)/actual!P28</f>
        <v>7.9915268131036546E-4</v>
      </c>
    </row>
    <row r="28" spans="1:37" x14ac:dyDescent="0.3">
      <c r="A28">
        <v>27</v>
      </c>
      <c r="B28">
        <v>50</v>
      </c>
      <c r="C28">
        <v>529.55596923828125</v>
      </c>
      <c r="D28">
        <v>512.18658447265625</v>
      </c>
      <c r="E28">
        <f>ABS(C28-actual!J28)/actual!J28</f>
        <v>0.32203819070761586</v>
      </c>
      <c r="F28">
        <f>ABS(D28-actual!K28)/actual!K28</f>
        <v>0.36017465806466348</v>
      </c>
      <c r="G28">
        <v>2.7</v>
      </c>
      <c r="H28">
        <v>50</v>
      </c>
      <c r="I28">
        <v>407.95343017578119</v>
      </c>
      <c r="J28">
        <v>450.9136962890625</v>
      </c>
      <c r="Z28">
        <v>500</v>
      </c>
      <c r="AA28">
        <v>330.49099731445313</v>
      </c>
      <c r="AB28">
        <v>309.48825073242188</v>
      </c>
      <c r="AC28">
        <f>ABS(predicted!AA28-actual!E29)/actual!E29</f>
        <v>6.2446636050819855E-3</v>
      </c>
      <c r="AD28">
        <f>ABS(AB28-actual!F29)/actual!F29</f>
        <v>6.8260214464422675E-3</v>
      </c>
      <c r="AG28">
        <v>9000</v>
      </c>
      <c r="AH28">
        <v>294.80892944335938</v>
      </c>
      <c r="AI28">
        <v>285.47512817382813</v>
      </c>
      <c r="AJ28">
        <f>ABS(AH28-actual!O29)/actual!O29</f>
        <v>4.7828634222957668E-4</v>
      </c>
      <c r="AK28">
        <f>ABS(AI28-actual!P29)/actual!P29</f>
        <v>5.2995774637936888E-5</v>
      </c>
    </row>
    <row r="29" spans="1:37" x14ac:dyDescent="0.3">
      <c r="A29">
        <v>28</v>
      </c>
      <c r="B29">
        <v>50</v>
      </c>
      <c r="C29">
        <v>528.66925048828125</v>
      </c>
      <c r="D29">
        <v>514.0845947265625</v>
      </c>
      <c r="E29">
        <f>ABS(C29-actual!J29)/actual!J29</f>
        <v>0.34181264100958486</v>
      </c>
      <c r="F29">
        <f>ABS(D29-actual!K29)/actual!K29</f>
        <v>0.3747754977542293</v>
      </c>
      <c r="G29">
        <v>2.8</v>
      </c>
      <c r="H29">
        <v>50</v>
      </c>
      <c r="I29">
        <v>408.22515869140619</v>
      </c>
      <c r="J29">
        <v>450.3699951171875</v>
      </c>
      <c r="Z29">
        <v>500</v>
      </c>
      <c r="AA29">
        <v>332.12725830078119</v>
      </c>
      <c r="AB29">
        <v>308.7314453125</v>
      </c>
      <c r="AC29">
        <f>ABS(predicted!AA29-actual!E30)/actual!E30</f>
        <v>7.3009168408988403E-3</v>
      </c>
      <c r="AD29">
        <f>ABS(AB29-actual!F30)/actual!F30</f>
        <v>7.017565765868667E-3</v>
      </c>
      <c r="AG29">
        <v>9000</v>
      </c>
      <c r="AH29">
        <v>294.86767578125</v>
      </c>
      <c r="AI29">
        <v>284.39218139648438</v>
      </c>
      <c r="AJ29">
        <f>ABS(AH29-actual!O30)/actual!O30</f>
        <v>4.8243862496183491E-4</v>
      </c>
      <c r="AK29">
        <f>ABS(AI29-actual!P30)/actual!P30</f>
        <v>1.0636819194072302E-3</v>
      </c>
    </row>
    <row r="30" spans="1:37" x14ac:dyDescent="0.3">
      <c r="A30">
        <v>29</v>
      </c>
      <c r="B30">
        <v>50</v>
      </c>
      <c r="C30">
        <v>527.783447265625</v>
      </c>
      <c r="D30">
        <v>516.151123046875</v>
      </c>
      <c r="E30">
        <f>ABS(C30-actual!J30)/actual!J30</f>
        <v>0.36118393194589021</v>
      </c>
      <c r="F30">
        <f>ABS(D30-actual!K30)/actual!K30</f>
        <v>0.38904735503370502</v>
      </c>
      <c r="G30">
        <v>2.9</v>
      </c>
      <c r="H30">
        <v>50</v>
      </c>
      <c r="I30">
        <v>408.4969482421875</v>
      </c>
      <c r="J30">
        <v>449.826416015625</v>
      </c>
      <c r="Z30">
        <v>500</v>
      </c>
      <c r="AA30">
        <v>333.16055297851563</v>
      </c>
      <c r="AB30">
        <v>307.98873901367188</v>
      </c>
      <c r="AC30">
        <f>ABS(predicted!AA30-actual!E31)/actual!E31</f>
        <v>6.3145346256550938E-3</v>
      </c>
      <c r="AD30">
        <f>ABS(AB30-actual!F31)/actual!F31</f>
        <v>6.99277101086105E-3</v>
      </c>
      <c r="AG30">
        <v>9000</v>
      </c>
      <c r="AH30">
        <v>294.9334716796875</v>
      </c>
      <c r="AI30">
        <v>283.30078125</v>
      </c>
      <c r="AJ30">
        <f>ABS(AH30-actual!O31)/actual!O31</f>
        <v>4.2882234227784949E-4</v>
      </c>
      <c r="AK30">
        <f>ABS(AI30-actual!P31)/actual!P31</f>
        <v>1.8062210474202747E-3</v>
      </c>
    </row>
    <row r="31" spans="1:37" x14ac:dyDescent="0.3">
      <c r="A31">
        <v>30</v>
      </c>
      <c r="B31">
        <v>50</v>
      </c>
      <c r="C31">
        <v>526.23272705078125</v>
      </c>
      <c r="D31">
        <v>516.481689453125</v>
      </c>
      <c r="E31">
        <f>ABS(C31-actual!J31)/actual!J31</f>
        <v>0.38080068828891672</v>
      </c>
      <c r="F31">
        <f>ABS(D31-actual!K31)/actual!K31</f>
        <v>0.40502984810947729</v>
      </c>
      <c r="G31">
        <v>3</v>
      </c>
      <c r="H31">
        <v>50</v>
      </c>
      <c r="I31">
        <v>408.67926025390619</v>
      </c>
      <c r="J31">
        <v>449.25961303710938</v>
      </c>
      <c r="Z31">
        <v>1000</v>
      </c>
      <c r="AA31">
        <v>302.7640380859375</v>
      </c>
      <c r="AB31">
        <v>364.31375122070313</v>
      </c>
      <c r="AC31">
        <f>ABS(predicted!AA31-actual!E32)/actual!E32</f>
        <v>9.1064517576069307E-4</v>
      </c>
      <c r="AD31">
        <f>ABS(AB31-actual!F32)/actual!F32</f>
        <v>1.825439145424114E-3</v>
      </c>
      <c r="AG31">
        <v>11000</v>
      </c>
      <c r="AH31">
        <v>293.3150634765625</v>
      </c>
      <c r="AI31">
        <v>353.59759521484381</v>
      </c>
      <c r="AJ31">
        <f>ABS(AH31-actual!O32)/actual!O32</f>
        <v>2.4993590322649594E-3</v>
      </c>
      <c r="AK31">
        <f>ABS(AI31-actual!P32)/actual!P32</f>
        <v>5.4352791189383907E-3</v>
      </c>
    </row>
    <row r="32" spans="1:37" x14ac:dyDescent="0.3">
      <c r="A32">
        <v>1</v>
      </c>
      <c r="B32">
        <v>100</v>
      </c>
      <c r="C32">
        <v>380.03689575195313</v>
      </c>
      <c r="D32">
        <v>442.27883911132813</v>
      </c>
      <c r="E32">
        <f>ABS(C32-actual!J32)/actual!J32</f>
        <v>3.0567583919307324E-2</v>
      </c>
      <c r="F32">
        <f>ABS(D32-actual!K32)/actual!K32</f>
        <v>2.1961391585042025E-2</v>
      </c>
      <c r="G32">
        <v>3.1</v>
      </c>
      <c r="H32">
        <v>50</v>
      </c>
      <c r="I32">
        <v>408.85867309570313</v>
      </c>
      <c r="J32">
        <v>448.69207763671881</v>
      </c>
      <c r="Z32">
        <v>1000</v>
      </c>
      <c r="AA32">
        <v>302.76202392578119</v>
      </c>
      <c r="AB32">
        <v>359.9444580078125</v>
      </c>
      <c r="AC32">
        <f>ABS(predicted!AA32-actual!E33)/actual!E33</f>
        <v>6.5347265057692891E-4</v>
      </c>
      <c r="AD32">
        <f>ABS(AB32-actual!F33)/actual!F33</f>
        <v>1.0422457598453963E-3</v>
      </c>
      <c r="AG32">
        <v>11000</v>
      </c>
      <c r="AH32">
        <v>293.2535400390625</v>
      </c>
      <c r="AI32">
        <v>349.11367797851563</v>
      </c>
      <c r="AJ32">
        <f>ABS(AH32-actual!O33)/actual!O33</f>
        <v>2.6746699800623058E-3</v>
      </c>
      <c r="AK32">
        <f>ABS(AI32-actual!P33)/actual!P33</f>
        <v>5.7706955102932202E-3</v>
      </c>
    </row>
    <row r="33" spans="1:37" x14ac:dyDescent="0.3">
      <c r="A33">
        <v>2</v>
      </c>
      <c r="B33">
        <v>100</v>
      </c>
      <c r="C33">
        <v>381.50408935546881</v>
      </c>
      <c r="D33">
        <v>437.585693359375</v>
      </c>
      <c r="E33">
        <f>ABS(C33-actual!J33)/actual!J33</f>
        <v>2.5208653306413874E-2</v>
      </c>
      <c r="F33">
        <f>ABS(D33-actual!K33)/actual!K33</f>
        <v>1.8756153471521445E-2</v>
      </c>
      <c r="G33">
        <v>3.2</v>
      </c>
      <c r="H33">
        <v>50</v>
      </c>
      <c r="I33">
        <v>409.03805541992188</v>
      </c>
      <c r="J33">
        <v>448.12454223632813</v>
      </c>
      <c r="Z33">
        <v>1000</v>
      </c>
      <c r="AA33">
        <v>302.87176513671881</v>
      </c>
      <c r="AB33">
        <v>355.54598999023438</v>
      </c>
      <c r="AC33">
        <f>ABS(predicted!AA33-actual!E34)/actual!E34</f>
        <v>1.5923300964350016E-4</v>
      </c>
      <c r="AD33">
        <f>ABS(AB33-actual!F34)/actual!F34</f>
        <v>9.6661892653800716E-4</v>
      </c>
      <c r="AG33">
        <v>11000</v>
      </c>
      <c r="AH33">
        <v>293.27084350585938</v>
      </c>
      <c r="AI33">
        <v>344.9111328125</v>
      </c>
      <c r="AJ33">
        <f>ABS(AH33-actual!O34)/actual!O34</f>
        <v>2.6158226572597109E-3</v>
      </c>
      <c r="AK33">
        <f>ABS(AI33-actual!P34)/actual!P34</f>
        <v>5.8765447110534332E-3</v>
      </c>
    </row>
    <row r="34" spans="1:37" x14ac:dyDescent="0.3">
      <c r="A34">
        <v>3</v>
      </c>
      <c r="B34">
        <v>100</v>
      </c>
      <c r="C34">
        <v>383.15817260742188</v>
      </c>
      <c r="D34">
        <v>432.89749145507813</v>
      </c>
      <c r="E34">
        <f>ABS(C34-actual!J34)/actual!J34</f>
        <v>2.0456660682529271E-2</v>
      </c>
      <c r="F34">
        <f>ABS(D34-actual!K34)/actual!K34</f>
        <v>1.6678422099132027E-2</v>
      </c>
      <c r="G34">
        <v>3.3</v>
      </c>
      <c r="H34">
        <v>50</v>
      </c>
      <c r="I34">
        <v>409.21746826171881</v>
      </c>
      <c r="J34">
        <v>447.5570068359375</v>
      </c>
      <c r="Z34">
        <v>1000</v>
      </c>
      <c r="AA34">
        <v>303.00363159179688</v>
      </c>
      <c r="AB34">
        <v>351.14178466796881</v>
      </c>
      <c r="AC34">
        <f>ABS(predicted!AA34-actual!E35)/actual!E35</f>
        <v>3.0910696839605819E-4</v>
      </c>
      <c r="AD34">
        <f>ABS(AB34-actual!F35)/actual!F35</f>
        <v>1.5588027297653924E-3</v>
      </c>
      <c r="AG34">
        <v>11000</v>
      </c>
      <c r="AH34">
        <v>293.29132080078119</v>
      </c>
      <c r="AI34">
        <v>340.75360107421881</v>
      </c>
      <c r="AJ34">
        <f>ABS(AH34-actual!O35)/actual!O35</f>
        <v>2.5461814692518954E-3</v>
      </c>
      <c r="AK34">
        <f>ABS(AI34-actual!P35)/actual!P35</f>
        <v>6.4044290006740976E-3</v>
      </c>
    </row>
    <row r="35" spans="1:37" x14ac:dyDescent="0.3">
      <c r="A35">
        <v>4</v>
      </c>
      <c r="B35">
        <v>100</v>
      </c>
      <c r="C35">
        <v>384.7994384765625</v>
      </c>
      <c r="D35">
        <v>428.31430053710938</v>
      </c>
      <c r="E35">
        <f>ABS(C35-actual!J35)/actual!J35</f>
        <v>1.6863979364939902E-2</v>
      </c>
      <c r="F35">
        <f>ABS(D35-actual!K35)/actual!K35</f>
        <v>1.5550472241635123E-2</v>
      </c>
      <c r="G35">
        <v>3.4</v>
      </c>
      <c r="H35">
        <v>50</v>
      </c>
      <c r="I35">
        <v>409.4161376953125</v>
      </c>
      <c r="J35">
        <v>447.18710327148438</v>
      </c>
      <c r="Z35">
        <v>1000</v>
      </c>
      <c r="AA35">
        <v>303.08969116210938</v>
      </c>
      <c r="AB35">
        <v>347.3272705078125</v>
      </c>
      <c r="AC35">
        <f>ABS(predicted!AA35-actual!E36)/actual!E36</f>
        <v>5.2715532337295143E-4</v>
      </c>
      <c r="AD35">
        <f>ABS(AB35-actual!F36)/actual!F36</f>
        <v>1.1007146535546275E-3</v>
      </c>
      <c r="AG35">
        <v>11000</v>
      </c>
      <c r="AH35">
        <v>293.4345703125</v>
      </c>
      <c r="AI35">
        <v>337.07620239257813</v>
      </c>
      <c r="AJ35">
        <f>ABS(AH35-actual!O36)/actual!O36</f>
        <v>2.059004514691948E-3</v>
      </c>
      <c r="AK35">
        <f>ABS(AI35-actual!P36)/actual!P36</f>
        <v>6.085385408450379E-3</v>
      </c>
    </row>
    <row r="36" spans="1:37" x14ac:dyDescent="0.3">
      <c r="A36">
        <v>5</v>
      </c>
      <c r="B36">
        <v>100</v>
      </c>
      <c r="C36">
        <v>386.5284423828125</v>
      </c>
      <c r="D36">
        <v>424.1063232421875</v>
      </c>
      <c r="E36">
        <f>ABS(C36-actual!J36)/actual!J36</f>
        <v>1.4108956836166664E-2</v>
      </c>
      <c r="F36">
        <f>ABS(D36-actual!K36)/actual!K36</f>
        <v>1.4805976486276988E-2</v>
      </c>
      <c r="G36">
        <v>3.5</v>
      </c>
      <c r="H36">
        <v>50</v>
      </c>
      <c r="I36">
        <v>409.622802734375</v>
      </c>
      <c r="J36">
        <v>446.89871215820313</v>
      </c>
      <c r="Z36">
        <v>1000</v>
      </c>
      <c r="AA36">
        <v>303.13482666015619</v>
      </c>
      <c r="AB36">
        <v>343.78701782226563</v>
      </c>
      <c r="AC36">
        <f>ABS(predicted!AA36-actual!E37)/actual!E37</f>
        <v>5.1101280664127985E-4</v>
      </c>
      <c r="AD36">
        <f>ABS(AB36-actual!F37)/actual!F37</f>
        <v>4.1573046182182948E-4</v>
      </c>
      <c r="AG36">
        <v>11000</v>
      </c>
      <c r="AH36">
        <v>293.54034423828119</v>
      </c>
      <c r="AI36">
        <v>334.02590942382813</v>
      </c>
      <c r="AJ36">
        <f>ABS(AH36-actual!O37)/actual!O37</f>
        <v>1.6992781992886249E-3</v>
      </c>
      <c r="AK36">
        <f>ABS(AI36-actual!P37)/actual!P37</f>
        <v>4.3937125966374817E-3</v>
      </c>
    </row>
    <row r="37" spans="1:37" x14ac:dyDescent="0.3">
      <c r="A37">
        <v>6</v>
      </c>
      <c r="B37">
        <v>100</v>
      </c>
      <c r="C37">
        <v>388.40798950195313</v>
      </c>
      <c r="D37">
        <v>420.41036987304688</v>
      </c>
      <c r="E37">
        <f>ABS(C37-actual!J37)/actual!J37</f>
        <v>1.2061580816601431E-2</v>
      </c>
      <c r="F37">
        <f>ABS(D37-actual!K37)/actual!K37</f>
        <v>1.4093218251848273E-2</v>
      </c>
      <c r="G37">
        <v>3.6</v>
      </c>
      <c r="H37">
        <v>50</v>
      </c>
      <c r="I37">
        <v>409.8294677734375</v>
      </c>
      <c r="J37">
        <v>446.61032104492188</v>
      </c>
      <c r="Z37">
        <v>1000</v>
      </c>
      <c r="AA37">
        <v>303.13034057617188</v>
      </c>
      <c r="AB37">
        <v>340.1495361328125</v>
      </c>
      <c r="AC37">
        <f>ABS(predicted!AA37-actual!E38)/actual!E38</f>
        <v>2.321011554539455E-4</v>
      </c>
      <c r="AD37">
        <f>ABS(AB37-actual!F38)/actual!F38</f>
        <v>5.8899329275017697E-4</v>
      </c>
      <c r="AG37">
        <v>11000</v>
      </c>
      <c r="AH37">
        <v>293.63995361328119</v>
      </c>
      <c r="AI37">
        <v>331.03482055664063</v>
      </c>
      <c r="AJ37">
        <f>ABS(AH37-actual!O38)/actual!O38</f>
        <v>1.3944784448863057E-3</v>
      </c>
      <c r="AK37">
        <f>ABS(AI37-actual!P38)/actual!P38</f>
        <v>2.9672292131779918E-3</v>
      </c>
    </row>
    <row r="38" spans="1:37" x14ac:dyDescent="0.3">
      <c r="A38">
        <v>7</v>
      </c>
      <c r="B38">
        <v>100</v>
      </c>
      <c r="C38">
        <v>390.4071044921875</v>
      </c>
      <c r="D38">
        <v>417.93988037109381</v>
      </c>
      <c r="E38">
        <f>ABS(C38-actual!J38)/actual!J38</f>
        <v>1.0801164283610398E-2</v>
      </c>
      <c r="F38">
        <f>ABS(D38-actual!K38)/actual!K38</f>
        <v>1.1682083874636276E-2</v>
      </c>
      <c r="G38">
        <v>3.7</v>
      </c>
      <c r="H38">
        <v>50</v>
      </c>
      <c r="I38">
        <v>410.0361328125</v>
      </c>
      <c r="J38">
        <v>446.32196044921881</v>
      </c>
      <c r="Z38">
        <v>1000</v>
      </c>
      <c r="AA38">
        <v>303.15969848632813</v>
      </c>
      <c r="AB38">
        <v>336.6195068359375</v>
      </c>
      <c r="AC38">
        <f>ABS(predicted!AA38-actual!E39)/actual!E39</f>
        <v>3.3979330645812299E-5</v>
      </c>
      <c r="AD38">
        <f>ABS(AB38-actual!F39)/actual!F39</f>
        <v>9.8083740632879854E-4</v>
      </c>
      <c r="AG38">
        <v>11000</v>
      </c>
      <c r="AH38">
        <v>293.71615600585938</v>
      </c>
      <c r="AI38">
        <v>328.10153198242188</v>
      </c>
      <c r="AJ38">
        <f>ABS(AH38-actual!O39)/actual!O39</f>
        <v>1.1692987626356092E-3</v>
      </c>
      <c r="AK38">
        <f>ABS(AI38-actual!P39)/actual!P39</f>
        <v>1.8207119488229803E-3</v>
      </c>
    </row>
    <row r="39" spans="1:37" x14ac:dyDescent="0.3">
      <c r="A39">
        <v>8</v>
      </c>
      <c r="B39">
        <v>100</v>
      </c>
      <c r="C39">
        <v>392.47756958007813</v>
      </c>
      <c r="D39">
        <v>415.58685302734381</v>
      </c>
      <c r="E39">
        <f>ABS(C39-actual!J39)/actual!J39</f>
        <v>1.0419380297828821E-2</v>
      </c>
      <c r="F39">
        <f>ABS(D39-actual!K39)/actual!K39</f>
        <v>1.0153976355022545E-2</v>
      </c>
      <c r="G39">
        <v>3.8</v>
      </c>
      <c r="H39">
        <v>50</v>
      </c>
      <c r="I39">
        <v>410.235595703125</v>
      </c>
      <c r="J39">
        <v>446.01425170898438</v>
      </c>
      <c r="Z39">
        <v>1000</v>
      </c>
      <c r="AA39">
        <v>303.26498413085938</v>
      </c>
      <c r="AB39">
        <v>333.399658203125</v>
      </c>
      <c r="AC39">
        <f>ABS(predicted!AA39-actual!E40)/actual!E40</f>
        <v>1.1544961800407638E-4</v>
      </c>
      <c r="AD39">
        <f>ABS(AB39-actual!F40)/actual!F40</f>
        <v>9.5991189282939964E-4</v>
      </c>
      <c r="AG39">
        <v>11000</v>
      </c>
      <c r="AH39">
        <v>293.7655029296875</v>
      </c>
      <c r="AI39">
        <v>325.13970947265619</v>
      </c>
      <c r="AJ39">
        <f>ABS(AH39-actual!O40)/actual!O40</f>
        <v>1.035457783223359E-3</v>
      </c>
      <c r="AK39">
        <f>ABS(AI39-actual!P40)/actual!P40</f>
        <v>1.198938737885232E-3</v>
      </c>
    </row>
    <row r="40" spans="1:37" x14ac:dyDescent="0.3">
      <c r="A40">
        <v>9</v>
      </c>
      <c r="B40">
        <v>100</v>
      </c>
      <c r="C40">
        <v>394.98004150390619</v>
      </c>
      <c r="D40">
        <v>413.95944213867188</v>
      </c>
      <c r="E40">
        <f>ABS(C40-actual!J40)/actual!J40</f>
        <v>1.0025461166208394E-2</v>
      </c>
      <c r="F40">
        <f>ABS(D40-actual!K40)/actual!K40</f>
        <v>8.0764811092615182E-3</v>
      </c>
      <c r="G40">
        <v>3.9</v>
      </c>
      <c r="H40">
        <v>50</v>
      </c>
      <c r="I40">
        <v>410.430908203125</v>
      </c>
      <c r="J40">
        <v>445.6956787109375</v>
      </c>
      <c r="Z40">
        <v>1000</v>
      </c>
      <c r="AA40">
        <v>303.3702392578125</v>
      </c>
      <c r="AB40">
        <v>330.17990112304688</v>
      </c>
      <c r="AC40">
        <f>ABS(predicted!AA40-actual!E41)/actual!E41</f>
        <v>2.9579101755578837E-4</v>
      </c>
      <c r="AD40">
        <f>ABS(AB40-actual!F41)/actual!F41</f>
        <v>1.3915402762917717E-3</v>
      </c>
      <c r="AG40">
        <v>11000</v>
      </c>
      <c r="AH40">
        <v>293.79522705078119</v>
      </c>
      <c r="AI40">
        <v>322.09674072265619</v>
      </c>
      <c r="AJ40">
        <f>ABS(AH40-actual!O41)/actual!O41</f>
        <v>9.6835197639686798E-4</v>
      </c>
      <c r="AK40">
        <f>ABS(AI40-actual!P41)/actual!P41</f>
        <v>1.2194464242110327E-3</v>
      </c>
    </row>
    <row r="41" spans="1:37" x14ac:dyDescent="0.3">
      <c r="A41">
        <v>10</v>
      </c>
      <c r="B41">
        <v>100</v>
      </c>
      <c r="C41">
        <v>397.72750854492188</v>
      </c>
      <c r="D41">
        <v>412.77951049804688</v>
      </c>
      <c r="E41">
        <f>ABS(C41-actual!J41)/actual!J41</f>
        <v>1.0012424281463908E-2</v>
      </c>
      <c r="F41">
        <f>ABS(D41-actual!K41)/actual!K41</f>
        <v>6.1648035391561138E-3</v>
      </c>
      <c r="G41">
        <v>4</v>
      </c>
      <c r="H41">
        <v>50</v>
      </c>
      <c r="I41">
        <v>410.62631225585938</v>
      </c>
      <c r="J41">
        <v>445.37701416015619</v>
      </c>
      <c r="Z41">
        <v>1000</v>
      </c>
      <c r="AA41">
        <v>303.46795654296881</v>
      </c>
      <c r="AB41">
        <v>326.98269653320313</v>
      </c>
      <c r="AC41">
        <f>ABS(predicted!AA41-actual!E42)/actual!E42</f>
        <v>5.6660340215775105E-4</v>
      </c>
      <c r="AD41">
        <f>ABS(AB41-actual!F42)/actual!F42</f>
        <v>2.24979698156018E-3</v>
      </c>
      <c r="AG41">
        <v>11000</v>
      </c>
      <c r="AH41">
        <v>293.824951171875</v>
      </c>
      <c r="AI41">
        <v>319.0538330078125</v>
      </c>
      <c r="AJ41">
        <f>ABS(AH41-actual!O42)/actual!O42</f>
        <v>9.3522212895281445E-4</v>
      </c>
      <c r="AK41">
        <f>ABS(AI41-actual!P42)/actual!P42</f>
        <v>1.6464327936275239E-3</v>
      </c>
    </row>
    <row r="42" spans="1:37" x14ac:dyDescent="0.3">
      <c r="A42">
        <v>11</v>
      </c>
      <c r="B42">
        <v>100</v>
      </c>
      <c r="C42">
        <v>400.59027099609381</v>
      </c>
      <c r="D42">
        <v>412.03518676757813</v>
      </c>
      <c r="E42">
        <f>ABS(C42-actual!J42)/actual!J42</f>
        <v>1.0814946795827394E-2</v>
      </c>
      <c r="F42">
        <f>ABS(D42-actual!K42)/actual!K42</f>
        <v>4.3130182988300909E-3</v>
      </c>
      <c r="G42">
        <v>4.0999999999999996</v>
      </c>
      <c r="H42">
        <v>50</v>
      </c>
      <c r="I42">
        <v>410.8216552734375</v>
      </c>
      <c r="J42">
        <v>445.05838012695313</v>
      </c>
      <c r="Z42">
        <v>1000</v>
      </c>
      <c r="AA42">
        <v>303.6156005859375</v>
      </c>
      <c r="AB42">
        <v>324.15432739257813</v>
      </c>
      <c r="AC42">
        <f>ABS(predicted!AA42-actual!E43)/actual!E43</f>
        <v>7.3854467503447542E-4</v>
      </c>
      <c r="AD42">
        <f>ABS(AB42-actual!F43)/actual!F43</f>
        <v>2.448600115161913E-3</v>
      </c>
      <c r="AG42">
        <v>11000</v>
      </c>
      <c r="AH42">
        <v>293.83721923828119</v>
      </c>
      <c r="AI42">
        <v>316.07241821289063</v>
      </c>
      <c r="AJ42">
        <f>ABS(AH42-actual!O43)/actual!O43</f>
        <v>9.6144689826877254E-4</v>
      </c>
      <c r="AK42">
        <f>ABS(AI42-actual!P43)/actual!P43</f>
        <v>2.3281518484561006E-3</v>
      </c>
    </row>
    <row r="43" spans="1:37" x14ac:dyDescent="0.3">
      <c r="A43">
        <v>12</v>
      </c>
      <c r="B43">
        <v>100</v>
      </c>
      <c r="C43">
        <v>402.70831298828119</v>
      </c>
      <c r="D43">
        <v>410.795166015625</v>
      </c>
      <c r="E43">
        <f>ABS(C43-actual!J43)/actual!J43</f>
        <v>1.4563908901577917E-2</v>
      </c>
      <c r="F43">
        <f>ABS(D43-actual!K43)/actual!K43</f>
        <v>4.8807780440759726E-3</v>
      </c>
      <c r="G43">
        <v>4.2</v>
      </c>
      <c r="H43">
        <v>50</v>
      </c>
      <c r="I43">
        <v>411.01437377929688</v>
      </c>
      <c r="J43">
        <v>444.74163818359381</v>
      </c>
      <c r="Z43">
        <v>1000</v>
      </c>
      <c r="AA43">
        <v>303.79153442382813</v>
      </c>
      <c r="AB43">
        <v>321.46047973632813</v>
      </c>
      <c r="AC43">
        <f>ABS(predicted!AA43-actual!E44)/actual!E44</f>
        <v>9.1579431108582956E-4</v>
      </c>
      <c r="AD43">
        <f>ABS(AB43-actual!F44)/actual!F44</f>
        <v>2.6357241899782114E-3</v>
      </c>
      <c r="AG43">
        <v>11000</v>
      </c>
      <c r="AH43">
        <v>293.82977294921881</v>
      </c>
      <c r="AI43">
        <v>313.37789916992188</v>
      </c>
      <c r="AJ43">
        <f>ABS(AH43-actual!O44)/actual!O44</f>
        <v>1.020729102033756E-3</v>
      </c>
      <c r="AK43">
        <f>ABS(AI43-actual!P44)/actual!P44</f>
        <v>2.4259910551923071E-3</v>
      </c>
    </row>
    <row r="44" spans="1:37" x14ac:dyDescent="0.3">
      <c r="A44">
        <v>13</v>
      </c>
      <c r="B44">
        <v>100</v>
      </c>
      <c r="C44">
        <v>406.1917724609375</v>
      </c>
      <c r="D44">
        <v>410.21530151367188</v>
      </c>
      <c r="E44">
        <f>ABS(C44-actual!J44)/actual!J44</f>
        <v>1.5984465561332688E-2</v>
      </c>
      <c r="F44">
        <f>ABS(D44-actual!K44)/actual!K44</f>
        <v>5.0562660352368085E-3</v>
      </c>
      <c r="G44">
        <v>4.3</v>
      </c>
      <c r="H44">
        <v>50</v>
      </c>
      <c r="I44">
        <v>411.207275390625</v>
      </c>
      <c r="J44">
        <v>444.43081665039063</v>
      </c>
      <c r="Z44">
        <v>1000</v>
      </c>
      <c r="AA44">
        <v>304.01589965820313</v>
      </c>
      <c r="AB44">
        <v>319.16043090820313</v>
      </c>
      <c r="AC44">
        <f>ABS(predicted!AA44-actual!E45)/actual!E45</f>
        <v>9.9927819991084453E-4</v>
      </c>
      <c r="AD44">
        <f>ABS(AB44-actual!F45)/actual!F45</f>
        <v>1.9999033514599323E-3</v>
      </c>
      <c r="AG44">
        <v>11000</v>
      </c>
      <c r="AH44">
        <v>293.82232666015619</v>
      </c>
      <c r="AI44">
        <v>310.6834716796875</v>
      </c>
      <c r="AJ44">
        <f>ABS(AH44-actual!O45)/actual!O45</f>
        <v>1.1479240544051939E-3</v>
      </c>
      <c r="AK44">
        <f>ABS(AI44-actual!P45)/actual!P45</f>
        <v>2.9093626891507269E-3</v>
      </c>
    </row>
    <row r="45" spans="1:37" x14ac:dyDescent="0.3">
      <c r="A45">
        <v>14</v>
      </c>
      <c r="B45">
        <v>100</v>
      </c>
      <c r="C45">
        <v>410.14981079101563</v>
      </c>
      <c r="D45">
        <v>409.724609375</v>
      </c>
      <c r="E45">
        <f>ABS(C45-actual!J45)/actual!J45</f>
        <v>1.7369883107293611E-2</v>
      </c>
      <c r="F45">
        <f>ABS(D45-actual!K45)/actual!K45</f>
        <v>6.294602796371734E-3</v>
      </c>
      <c r="G45">
        <v>4.4000000000000004</v>
      </c>
      <c r="H45">
        <v>50</v>
      </c>
      <c r="I45">
        <v>411.4046630859375</v>
      </c>
      <c r="J45">
        <v>444.18548583984381</v>
      </c>
      <c r="Z45">
        <v>1000</v>
      </c>
      <c r="AA45">
        <v>304.24102783203119</v>
      </c>
      <c r="AB45">
        <v>316.86004638671881</v>
      </c>
      <c r="AC45">
        <f>ABS(predicted!AA45-actual!E46)/actual!E46</f>
        <v>1.1457111788593908E-3</v>
      </c>
      <c r="AD45">
        <f>ABS(AB45-actual!F46)/actual!F46</f>
        <v>1.7326285034536344E-3</v>
      </c>
      <c r="AG45">
        <v>11000</v>
      </c>
      <c r="AH45">
        <v>293.81118774414063</v>
      </c>
      <c r="AI45">
        <v>307.9525146484375</v>
      </c>
      <c r="AJ45">
        <f>ABS(AH45-actual!O46)/actual!O46</f>
        <v>1.2536958863939827E-3</v>
      </c>
      <c r="AK45">
        <f>ABS(AI45-actual!P46)/actual!P46</f>
        <v>3.9056972168538132E-3</v>
      </c>
    </row>
    <row r="46" spans="1:37" x14ac:dyDescent="0.3">
      <c r="A46">
        <v>15</v>
      </c>
      <c r="B46">
        <v>100</v>
      </c>
      <c r="C46">
        <v>414.10986328125</v>
      </c>
      <c r="D46">
        <v>409.23480224609381</v>
      </c>
      <c r="E46">
        <f>ABS(C46-actual!J46)/actual!J46</f>
        <v>1.9927902678507973E-2</v>
      </c>
      <c r="F46">
        <f>ABS(D46-actual!K46)/actual!K46</f>
        <v>8.8047030636912282E-3</v>
      </c>
      <c r="G46">
        <v>4.5</v>
      </c>
      <c r="H46">
        <v>50</v>
      </c>
      <c r="I46">
        <v>411.60211181640619</v>
      </c>
      <c r="J46">
        <v>443.94009399414063</v>
      </c>
      <c r="Z46">
        <v>1000</v>
      </c>
      <c r="AA46">
        <v>304.47067260742188</v>
      </c>
      <c r="AB46">
        <v>314.55804443359381</v>
      </c>
      <c r="AC46">
        <f>ABS(predicted!AA46-actual!E47)/actual!E47</f>
        <v>1.3753399343307796E-3</v>
      </c>
      <c r="AD46">
        <f>ABS(AB46-actual!F47)/actual!F47</f>
        <v>1.8466572520345864E-3</v>
      </c>
      <c r="AG46">
        <v>11000</v>
      </c>
      <c r="AH46">
        <v>293.87081909179688</v>
      </c>
      <c r="AI46">
        <v>305.6982421875</v>
      </c>
      <c r="AJ46">
        <f>ABS(AH46-actual!O47)/actual!O47</f>
        <v>1.1189017953878778E-3</v>
      </c>
      <c r="AK46">
        <f>ABS(AI46-actual!P47)/actual!P47</f>
        <v>3.6560778713903698E-3</v>
      </c>
    </row>
    <row r="47" spans="1:37" x14ac:dyDescent="0.3">
      <c r="A47">
        <v>16</v>
      </c>
      <c r="B47">
        <v>100</v>
      </c>
      <c r="C47">
        <v>417.9241943359375</v>
      </c>
      <c r="D47">
        <v>408.78009033203119</v>
      </c>
      <c r="E47">
        <f>ABS(C47-actual!J47)/actual!J47</f>
        <v>2.3883698853351579E-2</v>
      </c>
      <c r="F47">
        <f>ABS(D47-actual!K47)/actual!K47</f>
        <v>1.2536922163366509E-2</v>
      </c>
      <c r="G47">
        <v>4.5999999999999996</v>
      </c>
      <c r="H47">
        <v>50</v>
      </c>
      <c r="I47">
        <v>411.79953002929688</v>
      </c>
      <c r="J47">
        <v>443.69479370117188</v>
      </c>
      <c r="Z47">
        <v>1000</v>
      </c>
      <c r="AA47">
        <v>304.6942138671875</v>
      </c>
      <c r="AB47">
        <v>312.26571655273438</v>
      </c>
      <c r="AC47">
        <f>ABS(predicted!AA47-actual!E48)/actual!E48</f>
        <v>1.6572284823476037E-3</v>
      </c>
      <c r="AD47">
        <f>ABS(AB47-actual!F48)/actual!F48</f>
        <v>2.314078556074105E-3</v>
      </c>
      <c r="AG47">
        <v>11000</v>
      </c>
      <c r="AH47">
        <v>293.94586181640619</v>
      </c>
      <c r="AI47">
        <v>303.51553344726563</v>
      </c>
      <c r="AJ47">
        <f>ABS(AH47-actual!O48)/actual!O48</f>
        <v>9.657009264650954E-4</v>
      </c>
      <c r="AK47">
        <f>ABS(AI47-actual!P48)/actual!P48</f>
        <v>3.4621484477603448E-3</v>
      </c>
    </row>
    <row r="48" spans="1:37" x14ac:dyDescent="0.3">
      <c r="A48">
        <v>17</v>
      </c>
      <c r="B48">
        <v>100</v>
      </c>
      <c r="C48">
        <v>421.50430297851563</v>
      </c>
      <c r="D48">
        <v>408.274658203125</v>
      </c>
      <c r="E48">
        <f>ABS(C48-actual!J48)/actual!J48</f>
        <v>2.9462806865034274E-2</v>
      </c>
      <c r="F48">
        <f>ABS(D48-actual!K48)/actual!K48</f>
        <v>1.7791377286970472E-2</v>
      </c>
      <c r="G48">
        <v>4.7</v>
      </c>
      <c r="H48">
        <v>50</v>
      </c>
      <c r="I48">
        <v>411.99700927734381</v>
      </c>
      <c r="J48">
        <v>443.44943237304688</v>
      </c>
      <c r="Z48">
        <v>1000</v>
      </c>
      <c r="AA48">
        <v>304.9090576171875</v>
      </c>
      <c r="AB48">
        <v>310.15902709960938</v>
      </c>
      <c r="AC48">
        <f>ABS(predicted!AA48-actual!E49)/actual!E49</f>
        <v>2.0323450489721884E-3</v>
      </c>
      <c r="AD48">
        <f>ABS(AB48-actual!F49)/actual!F49</f>
        <v>2.5437301829574327E-3</v>
      </c>
      <c r="AG48">
        <v>11000</v>
      </c>
      <c r="AH48">
        <v>294.02264404296881</v>
      </c>
      <c r="AI48">
        <v>301.3790283203125</v>
      </c>
      <c r="AJ48">
        <f>ABS(AH48-actual!O49)/actual!O49</f>
        <v>8.0661984989867483E-4</v>
      </c>
      <c r="AK48">
        <f>ABS(AI48-actual!P49)/actual!P49</f>
        <v>3.475090697640799E-3</v>
      </c>
    </row>
    <row r="49" spans="1:37" x14ac:dyDescent="0.3">
      <c r="A49">
        <v>18</v>
      </c>
      <c r="B49">
        <v>100</v>
      </c>
      <c r="C49">
        <v>426.620849609375</v>
      </c>
      <c r="D49">
        <v>408.94927978515619</v>
      </c>
      <c r="E49">
        <f>ABS(C49-actual!J49)/actual!J49</f>
        <v>3.2583846324463157E-2</v>
      </c>
      <c r="F49">
        <f>ABS(D49-actual!K49)/actual!K49</f>
        <v>2.1582219333549858E-2</v>
      </c>
      <c r="G49">
        <v>4.8</v>
      </c>
      <c r="H49">
        <v>50</v>
      </c>
      <c r="I49">
        <v>412.19442749023438</v>
      </c>
      <c r="J49">
        <v>443.20404052734381</v>
      </c>
      <c r="Z49">
        <v>1000</v>
      </c>
      <c r="AA49">
        <v>305.2677001953125</v>
      </c>
      <c r="AB49">
        <v>308.229736328125</v>
      </c>
      <c r="AC49">
        <f>ABS(predicted!AA49-actual!E50)/actual!E50</f>
        <v>2.0343908094003936E-3</v>
      </c>
      <c r="AD49">
        <f>ABS(AB49-actual!F50)/actual!F50</f>
        <v>2.5573220887806026E-3</v>
      </c>
      <c r="AG49">
        <v>11000</v>
      </c>
      <c r="AH49">
        <v>294.1090087890625</v>
      </c>
      <c r="AI49">
        <v>299.49600219726563</v>
      </c>
      <c r="AJ49">
        <f>ABS(AH49-actual!O50)/actual!O50</f>
        <v>6.1500972149077589E-4</v>
      </c>
      <c r="AK49">
        <f>ABS(AI49-actual!P50)/actual!P50</f>
        <v>2.9097373330704782E-3</v>
      </c>
    </row>
    <row r="50" spans="1:37" x14ac:dyDescent="0.3">
      <c r="A50">
        <v>19</v>
      </c>
      <c r="B50">
        <v>100</v>
      </c>
      <c r="C50">
        <v>434.62823486328119</v>
      </c>
      <c r="D50">
        <v>412.07489013671881</v>
      </c>
      <c r="E50">
        <f>ABS(C50-actual!J50)/actual!J50</f>
        <v>3.0345503729600484E-2</v>
      </c>
      <c r="F50">
        <f>ABS(D50-actual!K50)/actual!K50</f>
        <v>2.1060269547396756E-2</v>
      </c>
      <c r="G50">
        <v>4.9000000000000004</v>
      </c>
      <c r="H50">
        <v>50</v>
      </c>
      <c r="I50">
        <v>412.39187622070313</v>
      </c>
      <c r="J50">
        <v>442.958740234375</v>
      </c>
      <c r="Z50">
        <v>1000</v>
      </c>
      <c r="AA50">
        <v>305.62591552734381</v>
      </c>
      <c r="AB50">
        <v>306.35198974609381</v>
      </c>
      <c r="AC50">
        <f>ABS(predicted!AA50-actual!E51)/actual!E51</f>
        <v>2.0704123054143017E-3</v>
      </c>
      <c r="AD50">
        <f>ABS(AB50-actual!F51)/actual!F51</f>
        <v>2.6630538591210372E-3</v>
      </c>
      <c r="AG50">
        <v>11000</v>
      </c>
      <c r="AH50">
        <v>294.19537353515619</v>
      </c>
      <c r="AI50">
        <v>297.61300659179688</v>
      </c>
      <c r="AJ50">
        <f>ABS(AH50-actual!O51)/actual!O51</f>
        <v>4.23438654674504E-4</v>
      </c>
      <c r="AK50">
        <f>ABS(AI50-actual!P51)/actual!P51</f>
        <v>2.6039525728178271E-3</v>
      </c>
    </row>
    <row r="51" spans="1:37" x14ac:dyDescent="0.3">
      <c r="A51">
        <v>20</v>
      </c>
      <c r="B51">
        <v>100</v>
      </c>
      <c r="C51">
        <v>442.26141357421881</v>
      </c>
      <c r="D51">
        <v>415.9971923828125</v>
      </c>
      <c r="E51">
        <f>ABS(C51-actual!J51)/actual!J51</f>
        <v>3.0192282143238748E-2</v>
      </c>
      <c r="F51">
        <f>ABS(D51-actual!K51)/actual!K51</f>
        <v>2.0284043280157118E-2</v>
      </c>
      <c r="G51">
        <v>5</v>
      </c>
      <c r="H51">
        <v>50</v>
      </c>
      <c r="I51">
        <v>412.58932495117188</v>
      </c>
      <c r="J51">
        <v>442.71343994140619</v>
      </c>
      <c r="Z51">
        <v>1000</v>
      </c>
      <c r="AA51">
        <v>305.98236083984381</v>
      </c>
      <c r="AB51">
        <v>304.630615234375</v>
      </c>
      <c r="AC51">
        <f>ABS(predicted!AA51-actual!E52)/actual!E52</f>
        <v>2.2097409513996548E-3</v>
      </c>
      <c r="AD51">
        <f>ABS(AB51-actual!F52)/actual!F52</f>
        <v>2.5192690426489106E-3</v>
      </c>
      <c r="AG51">
        <v>11000</v>
      </c>
      <c r="AH51">
        <v>294.27389526367188</v>
      </c>
      <c r="AI51">
        <v>295.75497436523438</v>
      </c>
      <c r="AJ51">
        <f>ABS(AH51-actual!O52)/actual!O52</f>
        <v>2.5855184755613295E-4</v>
      </c>
      <c r="AK51">
        <f>ABS(AI51-actual!P52)/actual!P52</f>
        <v>2.5127340127002532E-3</v>
      </c>
    </row>
    <row r="52" spans="1:37" x14ac:dyDescent="0.3">
      <c r="A52">
        <v>21</v>
      </c>
      <c r="B52">
        <v>100</v>
      </c>
      <c r="C52">
        <v>449.85113525390619</v>
      </c>
      <c r="D52">
        <v>419.89361572265619</v>
      </c>
      <c r="E52">
        <f>ABS(C52-actual!J52)/actual!J52</f>
        <v>3.13283047934836E-2</v>
      </c>
      <c r="F52">
        <f>ABS(D52-actual!K52)/actual!K52</f>
        <v>2.1318255354614551E-2</v>
      </c>
      <c r="G52">
        <v>5.0999999999999996</v>
      </c>
      <c r="H52">
        <v>50</v>
      </c>
      <c r="I52">
        <v>412.7867431640625</v>
      </c>
      <c r="J52">
        <v>442.46810913085938</v>
      </c>
      <c r="Z52">
        <v>1000</v>
      </c>
      <c r="AA52">
        <v>306.36566162109381</v>
      </c>
      <c r="AB52">
        <v>303.1229248046875</v>
      </c>
      <c r="AC52">
        <f>ABS(predicted!AA52-actual!E53)/actual!E53</f>
        <v>2.3262289270098257E-3</v>
      </c>
      <c r="AD52">
        <f>ABS(AB52-actual!F53)/actual!F53</f>
        <v>1.9987330698729732E-3</v>
      </c>
      <c r="AG52">
        <v>11000</v>
      </c>
      <c r="AH52">
        <v>294.3187255859375</v>
      </c>
      <c r="AI52">
        <v>294.00442504882813</v>
      </c>
      <c r="AJ52">
        <f>ABS(AH52-actual!O53)/actual!O53</f>
        <v>2.0814734038486125E-4</v>
      </c>
      <c r="AK52">
        <f>ABS(AI52-actual!P53)/actual!P53</f>
        <v>2.3602814766605484E-3</v>
      </c>
    </row>
    <row r="53" spans="1:37" x14ac:dyDescent="0.3">
      <c r="A53">
        <v>22</v>
      </c>
      <c r="B53">
        <v>100</v>
      </c>
      <c r="C53">
        <v>457.63577270507813</v>
      </c>
      <c r="D53">
        <v>424.05398559570313</v>
      </c>
      <c r="E53">
        <f>ABS(C53-actual!J53)/actual!J53</f>
        <v>3.3136624894198149E-2</v>
      </c>
      <c r="F53">
        <f>ABS(D53-actual!K53)/actual!K53</f>
        <v>2.3524568596257761E-2</v>
      </c>
      <c r="G53">
        <v>5.2</v>
      </c>
      <c r="H53">
        <v>50</v>
      </c>
      <c r="I53">
        <v>412.98422241210938</v>
      </c>
      <c r="J53">
        <v>442.2227783203125</v>
      </c>
      <c r="Z53">
        <v>1000</v>
      </c>
      <c r="AA53">
        <v>306.73504638671881</v>
      </c>
      <c r="AB53">
        <v>301.67782592773438</v>
      </c>
      <c r="AC53">
        <f>ABS(predicted!AA53-actual!E54)/actual!E54</f>
        <v>2.5200923979096096E-3</v>
      </c>
      <c r="AD53">
        <f>ABS(AB53-actual!F54)/actual!F54</f>
        <v>1.5296686048375302E-3</v>
      </c>
      <c r="AG53">
        <v>11000</v>
      </c>
      <c r="AH53">
        <v>294.35235595703119</v>
      </c>
      <c r="AI53">
        <v>292.33599853515619</v>
      </c>
      <c r="AJ53">
        <f>ABS(AH53-actual!O54)/actual!O54</f>
        <v>2.297535594348983E-4</v>
      </c>
      <c r="AK53">
        <f>ABS(AI53-actual!P54)/actual!P54</f>
        <v>2.1640491000574601E-3</v>
      </c>
    </row>
    <row r="54" spans="1:37" x14ac:dyDescent="0.3">
      <c r="A54">
        <v>23</v>
      </c>
      <c r="B54">
        <v>100</v>
      </c>
      <c r="C54">
        <v>467.69015502929688</v>
      </c>
      <c r="D54">
        <v>433.927734375</v>
      </c>
      <c r="E54">
        <f>ABS(C54-actual!J54)/actual!J54</f>
        <v>3.1256151809733415E-2</v>
      </c>
      <c r="F54">
        <f>ABS(D54-actual!K54)/actual!K54</f>
        <v>1.4629210947612246E-2</v>
      </c>
      <c r="G54">
        <v>5.3</v>
      </c>
      <c r="H54">
        <v>50</v>
      </c>
      <c r="I54">
        <v>413.18161010742188</v>
      </c>
      <c r="J54">
        <v>441.9774169921875</v>
      </c>
      <c r="Z54">
        <v>1000</v>
      </c>
      <c r="AA54">
        <v>307.09771728515619</v>
      </c>
      <c r="AB54">
        <v>300.28143310546881</v>
      </c>
      <c r="AC54">
        <f>ABS(predicted!AA54-actual!E55)/actual!E55</f>
        <v>2.8323626159815372E-3</v>
      </c>
      <c r="AD54">
        <f>ABS(AB54-actual!F55)/actual!F55</f>
        <v>1.1594547933712158E-3</v>
      </c>
      <c r="AG54">
        <v>11000</v>
      </c>
      <c r="AH54">
        <v>294.3818359375</v>
      </c>
      <c r="AI54">
        <v>290.69876098632813</v>
      </c>
      <c r="AJ54">
        <f>ABS(AH54-actual!O55)/actual!O55</f>
        <v>2.6544883006173858E-4</v>
      </c>
      <c r="AK54">
        <f>ABS(AI54-actual!P55)/actual!P55</f>
        <v>2.0297264364444209E-3</v>
      </c>
    </row>
    <row r="55" spans="1:37" x14ac:dyDescent="0.3">
      <c r="A55">
        <v>24</v>
      </c>
      <c r="B55">
        <v>100</v>
      </c>
      <c r="C55">
        <v>479.569580078125</v>
      </c>
      <c r="D55">
        <v>448.24658203125</v>
      </c>
      <c r="E55">
        <f>ABS(C55-actual!J55)/actual!J55</f>
        <v>2.6728944112260032E-2</v>
      </c>
      <c r="F55">
        <f>ABS(D55-actual!K55)/actual!K55</f>
        <v>1.8922262656460053E-3</v>
      </c>
      <c r="G55">
        <v>5.4</v>
      </c>
      <c r="H55">
        <v>50</v>
      </c>
      <c r="I55">
        <v>413.3790283203125</v>
      </c>
      <c r="J55">
        <v>441.7320556640625</v>
      </c>
      <c r="Z55">
        <v>1000</v>
      </c>
      <c r="AA55">
        <v>307.46044921875</v>
      </c>
      <c r="AB55">
        <v>298.88507080078119</v>
      </c>
      <c r="AC55">
        <f>ABS(predicted!AA55-actual!E56)/actual!E56</f>
        <v>3.1758227896835616E-3</v>
      </c>
      <c r="AD55">
        <f>ABS(AB55-actual!F56)/actual!F56</f>
        <v>1.0191824566957604E-3</v>
      </c>
      <c r="AG55">
        <v>11000</v>
      </c>
      <c r="AH55">
        <v>294.40988159179688</v>
      </c>
      <c r="AI55">
        <v>289.12237548828119</v>
      </c>
      <c r="AJ55">
        <f>ABS(AH55-actual!O56)/actual!O56</f>
        <v>3.0600478167444823E-4</v>
      </c>
      <c r="AK55">
        <f>ABS(AI55-actual!P56)/actual!P56</f>
        <v>1.9249672456462775E-3</v>
      </c>
    </row>
    <row r="56" spans="1:37" x14ac:dyDescent="0.3">
      <c r="A56">
        <v>25</v>
      </c>
      <c r="B56">
        <v>100</v>
      </c>
      <c r="C56">
        <v>490.9910888671875</v>
      </c>
      <c r="D56">
        <v>462.12149047851563</v>
      </c>
      <c r="E56">
        <f>ABS(C56-actual!J56)/actual!J56</f>
        <v>2.416557911718668E-2</v>
      </c>
      <c r="F56">
        <f>ABS(D56-actual!K56)/actual!K56</f>
        <v>1.4737248805506246E-2</v>
      </c>
      <c r="G56">
        <v>5.5</v>
      </c>
      <c r="H56">
        <v>50</v>
      </c>
      <c r="I56">
        <v>413.57647705078119</v>
      </c>
      <c r="J56">
        <v>441.48675537109381</v>
      </c>
      <c r="Z56">
        <v>1000</v>
      </c>
      <c r="AA56">
        <v>307.82318115234381</v>
      </c>
      <c r="AB56">
        <v>297.48870849609381</v>
      </c>
      <c r="AC56">
        <f>ABS(predicted!AA56-actual!E57)/actual!E57</f>
        <v>3.6150024200692398E-3</v>
      </c>
      <c r="AD56">
        <f>ABS(AB56-actual!F57)/actual!F57</f>
        <v>1.1794638191853619E-3</v>
      </c>
      <c r="AG56">
        <v>11000</v>
      </c>
      <c r="AH56">
        <v>294.43060302734381</v>
      </c>
      <c r="AI56">
        <v>287.7109375</v>
      </c>
      <c r="AJ56">
        <f>ABS(AH56-actual!O57)/actual!O57</f>
        <v>3.7141635314800575E-4</v>
      </c>
      <c r="AK56">
        <f>ABS(AI56-actual!P57)/actual!P57</f>
        <v>1.4890764905948024E-3</v>
      </c>
    </row>
    <row r="57" spans="1:37" x14ac:dyDescent="0.3">
      <c r="A57">
        <v>26</v>
      </c>
      <c r="B57">
        <v>100</v>
      </c>
      <c r="C57">
        <v>502.29107666015619</v>
      </c>
      <c r="D57">
        <v>476.19439697265619</v>
      </c>
      <c r="E57">
        <f>ABS(C57-actual!J57)/actual!J57</f>
        <v>2.2684936939087172E-2</v>
      </c>
      <c r="F57">
        <f>ABS(D57-actual!K57)/actual!K57</f>
        <v>2.5308752417225466E-2</v>
      </c>
      <c r="G57">
        <v>5.6</v>
      </c>
      <c r="H57">
        <v>50</v>
      </c>
      <c r="I57">
        <v>413.77392578125</v>
      </c>
      <c r="J57">
        <v>441.24142456054688</v>
      </c>
      <c r="Z57">
        <v>1000</v>
      </c>
      <c r="AA57">
        <v>308.22793579101563</v>
      </c>
      <c r="AB57">
        <v>296.12298583984381</v>
      </c>
      <c r="AC57">
        <f>ABS(predicted!AA57-actual!E58)/actual!E58</f>
        <v>3.9491491645964249E-3</v>
      </c>
      <c r="AD57">
        <f>ABS(AB57-actual!F58)/actual!F58</f>
        <v>1.4399398420374457E-3</v>
      </c>
      <c r="AG57">
        <v>11000</v>
      </c>
      <c r="AH57">
        <v>294.40756225585938</v>
      </c>
      <c r="AI57">
        <v>286.5389404296875</v>
      </c>
      <c r="AJ57">
        <f>ABS(AH57-actual!O58)/actual!O58</f>
        <v>5.8536813137554853E-4</v>
      </c>
      <c r="AK57">
        <f>ABS(AI57-actual!P58)/actual!P58</f>
        <v>4.2231064784945579E-4</v>
      </c>
    </row>
    <row r="58" spans="1:37" x14ac:dyDescent="0.3">
      <c r="A58">
        <v>27</v>
      </c>
      <c r="B58">
        <v>100</v>
      </c>
      <c r="C58">
        <v>503.59860229492188</v>
      </c>
      <c r="D58">
        <v>478.6868896484375</v>
      </c>
      <c r="E58">
        <f>ABS(C58-actual!J58)/actual!J58</f>
        <v>4.0654927620448388E-2</v>
      </c>
      <c r="F58">
        <f>ABS(D58-actual!K58)/actual!K58</f>
        <v>9.0364452960318784E-3</v>
      </c>
      <c r="G58">
        <v>5.7</v>
      </c>
      <c r="H58">
        <v>50</v>
      </c>
      <c r="I58">
        <v>413.97140502929688</v>
      </c>
      <c r="J58">
        <v>440.99606323242188</v>
      </c>
      <c r="Z58">
        <v>1000</v>
      </c>
      <c r="AA58">
        <v>308.78323364257813</v>
      </c>
      <c r="AB58">
        <v>294.83523559570313</v>
      </c>
      <c r="AC58">
        <f>ABS(predicted!AA58-actual!E59)/actual!E59</f>
        <v>3.8929202794344463E-3</v>
      </c>
      <c r="AD58">
        <f>ABS(AB58-actual!F59)/actual!F59</f>
        <v>1.6752934151520642E-3</v>
      </c>
      <c r="AG58">
        <v>11000</v>
      </c>
      <c r="AH58">
        <v>294.384521484375</v>
      </c>
      <c r="AI58">
        <v>285.36697387695313</v>
      </c>
      <c r="AJ58">
        <f>ABS(AH58-actual!O59)/actual!O59</f>
        <v>7.992618139467943E-4</v>
      </c>
      <c r="AK58">
        <f>ABS(AI58-actual!P59)/actual!P59</f>
        <v>4.4514751420949341E-4</v>
      </c>
    </row>
    <row r="59" spans="1:37" x14ac:dyDescent="0.3">
      <c r="A59">
        <v>28</v>
      </c>
      <c r="B59">
        <v>100</v>
      </c>
      <c r="C59">
        <v>503.76834106445313</v>
      </c>
      <c r="D59">
        <v>479.70193481445313</v>
      </c>
      <c r="E59">
        <f>ABS(C59-actual!J59)/actual!J59</f>
        <v>6.0711985038216981E-2</v>
      </c>
      <c r="F59">
        <f>ABS(D59-actual!K59)/actual!K59</f>
        <v>1.216627578828049E-2</v>
      </c>
      <c r="G59">
        <v>5.8</v>
      </c>
      <c r="H59">
        <v>50</v>
      </c>
      <c r="I59">
        <v>414.1688232421875</v>
      </c>
      <c r="J59">
        <v>440.75070190429688</v>
      </c>
      <c r="Z59">
        <v>1000</v>
      </c>
      <c r="AA59">
        <v>309.54156494140619</v>
      </c>
      <c r="AB59">
        <v>293.37350463867188</v>
      </c>
      <c r="AC59">
        <f>ABS(predicted!AA59-actual!E60)/actual!E60</f>
        <v>3.2472550590688077E-3</v>
      </c>
      <c r="AD59">
        <f>ABS(AB59-actual!F60)/actual!F60</f>
        <v>2.7415030298733149E-3</v>
      </c>
      <c r="AG59">
        <v>11000</v>
      </c>
      <c r="AH59">
        <v>294.3709716796875</v>
      </c>
      <c r="AI59">
        <v>284.21124267578119</v>
      </c>
      <c r="AJ59">
        <f>ABS(AH59-actual!O60)/actual!O60</f>
        <v>1.0147905124801165E-3</v>
      </c>
      <c r="AK59">
        <f>ABS(AI59-actual!P60)/actual!P60</f>
        <v>1.2021089786916144E-3</v>
      </c>
    </row>
    <row r="60" spans="1:37" x14ac:dyDescent="0.3">
      <c r="A60">
        <v>29</v>
      </c>
      <c r="B60">
        <v>100</v>
      </c>
      <c r="C60">
        <v>503.16146850585938</v>
      </c>
      <c r="D60">
        <v>481.60772705078119</v>
      </c>
      <c r="E60">
        <f>ABS(C60-actual!J60)/actual!J60</f>
        <v>8.1453378170324942E-2</v>
      </c>
      <c r="F60">
        <f>ABS(D60-actual!K60)/actual!K60</f>
        <v>3.250823228513796E-2</v>
      </c>
      <c r="G60">
        <v>5.9</v>
      </c>
      <c r="H60">
        <v>50</v>
      </c>
      <c r="I60">
        <v>414.36624145507813</v>
      </c>
      <c r="J60">
        <v>440.50540161132813</v>
      </c>
      <c r="Z60">
        <v>1000</v>
      </c>
      <c r="AA60">
        <v>311.06494140625</v>
      </c>
      <c r="AB60">
        <v>292.72259521484381</v>
      </c>
      <c r="AC60">
        <f>ABS(predicted!AA60-actual!E61)/actual!E61</f>
        <v>1.7696899508229798E-4</v>
      </c>
      <c r="AD60">
        <f>ABS(AB60-actual!F61)/actual!F61</f>
        <v>1.2535561948758681E-3</v>
      </c>
      <c r="AG60">
        <v>11000</v>
      </c>
      <c r="AH60">
        <v>294.43426513671881</v>
      </c>
      <c r="AI60">
        <v>283.0535888671875</v>
      </c>
      <c r="AJ60">
        <f>ABS(AH60-actual!O61)/actual!O61</f>
        <v>9.3561420814079169E-4</v>
      </c>
      <c r="AK60">
        <f>ABS(AI60-actual!P61)/actual!P61</f>
        <v>1.7113949364317047E-3</v>
      </c>
    </row>
    <row r="61" spans="1:37" x14ac:dyDescent="0.3">
      <c r="A61">
        <v>30</v>
      </c>
      <c r="B61">
        <v>100</v>
      </c>
      <c r="C61">
        <v>502.44378662109381</v>
      </c>
      <c r="D61">
        <v>484.23867797851563</v>
      </c>
      <c r="E61">
        <f>ABS(C61-actual!J61)/actual!J61</f>
        <v>0.10204134356597591</v>
      </c>
      <c r="F61">
        <f>ABS(D61-actual!K61)/actual!K61</f>
        <v>5.3037629109598694E-2</v>
      </c>
      <c r="G61">
        <v>6</v>
      </c>
      <c r="H61">
        <v>50</v>
      </c>
      <c r="I61">
        <v>414.56365966796881</v>
      </c>
      <c r="J61">
        <v>440.26007080078119</v>
      </c>
      <c r="Z61">
        <v>2500</v>
      </c>
      <c r="AA61">
        <v>296.7742919921875</v>
      </c>
      <c r="AB61">
        <v>357.582763671875</v>
      </c>
      <c r="AC61">
        <f>ABS(predicted!AA61-actual!E62)/actual!E62</f>
        <v>9.8942683919814138E-3</v>
      </c>
      <c r="AD61">
        <f>ABS(AB61-actual!F62)/actual!F62</f>
        <v>1.0918143247102517E-2</v>
      </c>
    </row>
    <row r="62" spans="1:37" x14ac:dyDescent="0.3">
      <c r="A62">
        <v>1</v>
      </c>
      <c r="B62">
        <v>300</v>
      </c>
      <c r="C62">
        <v>327.56201171875</v>
      </c>
      <c r="D62">
        <v>388.37353515625</v>
      </c>
      <c r="E62">
        <f>ABS(C62-actual!J62)/actual!J62</f>
        <v>0.16442525453101878</v>
      </c>
      <c r="F62">
        <f>ABS(D62-actual!K62)/actual!K62</f>
        <v>0.14116553115532601</v>
      </c>
      <c r="G62">
        <v>6.1</v>
      </c>
      <c r="H62">
        <v>50</v>
      </c>
      <c r="I62">
        <v>414.76113891601563</v>
      </c>
      <c r="J62">
        <v>440.01470947265619</v>
      </c>
      <c r="Z62">
        <v>2500</v>
      </c>
      <c r="AA62">
        <v>296.81982421875</v>
      </c>
      <c r="AB62">
        <v>353.4051513671875</v>
      </c>
      <c r="AC62">
        <f>ABS(predicted!AA62-actual!E63)/actual!E63</f>
        <v>9.5771489914578331E-3</v>
      </c>
      <c r="AD62">
        <f>ABS(AB62-actual!F63)/actual!F63</f>
        <v>9.958675013481846E-3</v>
      </c>
    </row>
    <row r="63" spans="1:37" x14ac:dyDescent="0.3">
      <c r="A63">
        <v>2</v>
      </c>
      <c r="B63">
        <v>300</v>
      </c>
      <c r="C63">
        <v>327.36306762695313</v>
      </c>
      <c r="D63">
        <v>383.71945190429688</v>
      </c>
      <c r="E63">
        <f>ABS(C63-actual!J63)/actual!J63</f>
        <v>3.904037618305223E-3</v>
      </c>
      <c r="F63">
        <f>ABS(D63-actual!K63)/actual!K63</f>
        <v>1.2787949511701157E-2</v>
      </c>
      <c r="G63">
        <v>6.2</v>
      </c>
      <c r="H63">
        <v>50</v>
      </c>
      <c r="I63">
        <v>414.95858764648438</v>
      </c>
      <c r="J63">
        <v>439.76937866210938</v>
      </c>
      <c r="Z63">
        <v>2500</v>
      </c>
      <c r="AA63">
        <v>296.8653564453125</v>
      </c>
      <c r="AB63">
        <v>349.22750854492188</v>
      </c>
      <c r="AC63">
        <f>ABS(predicted!AA63-actual!E64)/actual!E64</f>
        <v>9.3260480367333802E-3</v>
      </c>
      <c r="AD63">
        <f>ABS(AB63-actual!F64)/actual!F64</f>
        <v>9.6208140635191692E-3</v>
      </c>
    </row>
    <row r="64" spans="1:37" x14ac:dyDescent="0.3">
      <c r="A64">
        <v>3</v>
      </c>
      <c r="B64">
        <v>300</v>
      </c>
      <c r="C64">
        <v>327.17166137695313</v>
      </c>
      <c r="D64">
        <v>379.03082275390619</v>
      </c>
      <c r="E64">
        <f>ABS(C64-actual!J64)/actual!J64</f>
        <v>4.0868566687734783E-3</v>
      </c>
      <c r="F64">
        <f>ABS(D64-actual!K64)/actual!K64</f>
        <v>1.1395871794715139E-2</v>
      </c>
      <c r="G64">
        <v>6.3</v>
      </c>
      <c r="H64">
        <v>50</v>
      </c>
      <c r="I64">
        <v>415.156005859375</v>
      </c>
      <c r="J64">
        <v>439.52407836914063</v>
      </c>
      <c r="Z64">
        <v>2500</v>
      </c>
      <c r="AA64">
        <v>296.91085815429688</v>
      </c>
      <c r="AB64">
        <v>345.04989624023438</v>
      </c>
      <c r="AC64">
        <f>ABS(predicted!AA64-actual!E65)/actual!E65</f>
        <v>9.174203583071314E-3</v>
      </c>
      <c r="AD64">
        <f>ABS(AB64-actual!F65)/actual!F65</f>
        <v>9.899867316400645E-3</v>
      </c>
    </row>
    <row r="65" spans="1:30" x14ac:dyDescent="0.3">
      <c r="A65">
        <v>4</v>
      </c>
      <c r="B65">
        <v>300</v>
      </c>
      <c r="C65">
        <v>326.98028564453119</v>
      </c>
      <c r="D65">
        <v>374.34213256835938</v>
      </c>
      <c r="E65">
        <f>ABS(C65-actual!J65)/actual!J65</f>
        <v>3.900051102303318E-3</v>
      </c>
      <c r="F65">
        <f>ABS(D65-actual!K65)/actual!K65</f>
        <v>1.0828314743791943E-2</v>
      </c>
      <c r="G65">
        <v>6.4</v>
      </c>
      <c r="H65">
        <v>50</v>
      </c>
      <c r="I65">
        <v>415.35342407226563</v>
      </c>
      <c r="J65">
        <v>439.27874755859381</v>
      </c>
      <c r="Z65">
        <v>2500</v>
      </c>
      <c r="AA65">
        <v>296.95950317382813</v>
      </c>
      <c r="AB65">
        <v>341.37713623046881</v>
      </c>
      <c r="AC65">
        <f>ABS(predicted!AA65-actual!E66)/actual!E66</f>
        <v>9.0449388533116112E-3</v>
      </c>
      <c r="AD65">
        <f>ABS(AB65-actual!F66)/actual!F66</f>
        <v>9.2949787263659454E-3</v>
      </c>
    </row>
    <row r="66" spans="1:30" x14ac:dyDescent="0.3">
      <c r="A66">
        <v>5</v>
      </c>
      <c r="B66">
        <v>300</v>
      </c>
      <c r="C66">
        <v>326.8974609375</v>
      </c>
      <c r="D66">
        <v>370.28738403320313</v>
      </c>
      <c r="E66">
        <f>ABS(C66-actual!J66)/actual!J66</f>
        <v>3.6457613751497359E-3</v>
      </c>
      <c r="F66">
        <f>ABS(D66-actual!K66)/actual!K66</f>
        <v>9.3970464601307816E-3</v>
      </c>
      <c r="G66">
        <v>6.5</v>
      </c>
      <c r="H66">
        <v>50</v>
      </c>
      <c r="I66">
        <v>415.5509033203125</v>
      </c>
      <c r="J66">
        <v>439.03338623046881</v>
      </c>
      <c r="Z66">
        <v>2500</v>
      </c>
      <c r="AA66">
        <v>297.00604248046881</v>
      </c>
      <c r="AB66">
        <v>338.12078857421881</v>
      </c>
      <c r="AC66">
        <f>ABS(predicted!AA66-actual!E67)/actual!E67</f>
        <v>8.9888472456829561E-3</v>
      </c>
      <c r="AD66">
        <f>ABS(AB66-actual!F67)/actual!F67</f>
        <v>8.0070747419134971E-3</v>
      </c>
    </row>
    <row r="67" spans="1:30" x14ac:dyDescent="0.3">
      <c r="A67">
        <v>6</v>
      </c>
      <c r="B67">
        <v>300</v>
      </c>
      <c r="C67">
        <v>326.81317138671881</v>
      </c>
      <c r="D67">
        <v>366.508544921875</v>
      </c>
      <c r="E67">
        <f>ABS(C67-actual!J67)/actual!J67</f>
        <v>3.0790073561855211E-3</v>
      </c>
      <c r="F67">
        <f>ABS(D67-actual!K67)/actual!K67</f>
        <v>7.9885646027309572E-3</v>
      </c>
      <c r="G67">
        <v>6.6</v>
      </c>
      <c r="H67">
        <v>50</v>
      </c>
      <c r="I67">
        <v>415.74832153320313</v>
      </c>
      <c r="J67">
        <v>438.7880859375</v>
      </c>
      <c r="Z67">
        <v>2500</v>
      </c>
      <c r="AA67">
        <v>296.99423217773438</v>
      </c>
      <c r="AB67">
        <v>334.70388793945313</v>
      </c>
      <c r="AC67">
        <f>ABS(predicted!AA67-actual!E68)/actual!E68</f>
        <v>9.1935540359153467E-3</v>
      </c>
      <c r="AD67">
        <f>ABS(AB67-actual!F68)/actual!F68</f>
        <v>7.6967449171268494E-3</v>
      </c>
    </row>
    <row r="68" spans="1:30" x14ac:dyDescent="0.3">
      <c r="A68">
        <v>7</v>
      </c>
      <c r="B68">
        <v>300</v>
      </c>
      <c r="C68">
        <v>326.6973876953125</v>
      </c>
      <c r="D68">
        <v>362.67431640625</v>
      </c>
      <c r="E68">
        <f>ABS(C68-actual!J68)/actual!J68</f>
        <v>2.0470131439208885E-3</v>
      </c>
      <c r="F68">
        <f>ABS(D68-actual!K68)/actual!K68</f>
        <v>7.5137748173335229E-3</v>
      </c>
      <c r="G68">
        <v>6.7</v>
      </c>
      <c r="H68">
        <v>50</v>
      </c>
      <c r="I68">
        <v>415.94573974609381</v>
      </c>
      <c r="J68">
        <v>438.54269409179688</v>
      </c>
      <c r="Z68">
        <v>2500</v>
      </c>
      <c r="AA68">
        <v>296.972412109375</v>
      </c>
      <c r="AB68">
        <v>331.2705078125</v>
      </c>
      <c r="AC68">
        <f>ABS(predicted!AA68-actual!E69)/actual!E69</f>
        <v>9.4976582303548576E-3</v>
      </c>
      <c r="AD68">
        <f>ABS(AB68-actual!F69)/actual!F69</f>
        <v>7.9642206076123937E-3</v>
      </c>
    </row>
    <row r="69" spans="1:30" x14ac:dyDescent="0.3">
      <c r="A69">
        <v>8</v>
      </c>
      <c r="B69">
        <v>300</v>
      </c>
      <c r="C69">
        <v>326.55328369140619</v>
      </c>
      <c r="D69">
        <v>358.76205444335938</v>
      </c>
      <c r="E69">
        <f>ABS(C69-actual!J69)/actual!J69</f>
        <v>6.2290084696237297E-4</v>
      </c>
      <c r="F69">
        <f>ABS(D69-actual!K69)/actual!K69</f>
        <v>7.9580399199220535E-3</v>
      </c>
      <c r="G69">
        <v>6.8</v>
      </c>
      <c r="H69">
        <v>50</v>
      </c>
      <c r="I69">
        <v>416.1431884765625</v>
      </c>
      <c r="J69">
        <v>438.29736328125</v>
      </c>
      <c r="Z69">
        <v>2500</v>
      </c>
      <c r="AA69">
        <v>296.98858642578119</v>
      </c>
      <c r="AB69">
        <v>328.01028442382813</v>
      </c>
      <c r="AC69">
        <f>ABS(predicted!AA69-actual!E70)/actual!E70</f>
        <v>9.7409675376574027E-3</v>
      </c>
      <c r="AD69">
        <f>ABS(AB69-actual!F70)/actual!F70</f>
        <v>8.1933828500601776E-3</v>
      </c>
    </row>
    <row r="70" spans="1:30" x14ac:dyDescent="0.3">
      <c r="A70">
        <v>9</v>
      </c>
      <c r="B70">
        <v>300</v>
      </c>
      <c r="C70">
        <v>326.41226196289063</v>
      </c>
      <c r="D70">
        <v>354.8973388671875</v>
      </c>
      <c r="E70">
        <f>ABS(C70-actual!J70)/actual!J70</f>
        <v>1.1253382615501186E-3</v>
      </c>
      <c r="F70">
        <f>ABS(D70-actual!K70)/actual!K70</f>
        <v>8.9711572779663049E-3</v>
      </c>
      <c r="G70">
        <v>6.9</v>
      </c>
      <c r="H70">
        <v>50</v>
      </c>
      <c r="I70">
        <v>416.3345947265625</v>
      </c>
      <c r="J70">
        <v>438.06146240234381</v>
      </c>
      <c r="Z70">
        <v>2500</v>
      </c>
      <c r="AA70">
        <v>297.03146362304688</v>
      </c>
      <c r="AB70">
        <v>324.74179077148438</v>
      </c>
      <c r="AC70">
        <f>ABS(predicted!AA70-actual!E71)/actual!E71</f>
        <v>9.9281236523886401E-3</v>
      </c>
      <c r="AD70">
        <f>ABS(AB70-actual!F71)/actual!F71</f>
        <v>8.8759628521764156E-3</v>
      </c>
    </row>
    <row r="71" spans="1:30" x14ac:dyDescent="0.3">
      <c r="A71">
        <v>10</v>
      </c>
      <c r="B71">
        <v>300</v>
      </c>
      <c r="C71">
        <v>326.32122802734381</v>
      </c>
      <c r="D71">
        <v>350.9814453125</v>
      </c>
      <c r="E71">
        <f>ABS(C71-actual!J71)/actual!J71</f>
        <v>3.0209036468674816E-3</v>
      </c>
      <c r="F71">
        <f>ABS(D71-actual!K71)/actual!K71</f>
        <v>1.0790436254615152E-2</v>
      </c>
      <c r="G71">
        <v>7</v>
      </c>
      <c r="H71">
        <v>50</v>
      </c>
      <c r="I71">
        <v>416.52532958984381</v>
      </c>
      <c r="J71">
        <v>437.82650756835938</v>
      </c>
      <c r="Z71">
        <v>2500</v>
      </c>
      <c r="AA71">
        <v>297.0888671875</v>
      </c>
      <c r="AB71">
        <v>321.52667236328119</v>
      </c>
      <c r="AC71">
        <f>ABS(predicted!AA71-actual!E72)/actual!E72</f>
        <v>1.013271853030352E-2</v>
      </c>
      <c r="AD71">
        <f>ABS(AB71-actual!F72)/actual!F72</f>
        <v>9.8645879244874963E-3</v>
      </c>
    </row>
    <row r="72" spans="1:30" x14ac:dyDescent="0.3">
      <c r="A72">
        <v>11</v>
      </c>
      <c r="B72">
        <v>300</v>
      </c>
      <c r="C72">
        <v>326.25311279296881</v>
      </c>
      <c r="D72">
        <v>347.0902099609375</v>
      </c>
      <c r="E72">
        <f>ABS(C72-actual!J72)/actual!J72</f>
        <v>5.1135523039404747E-3</v>
      </c>
      <c r="F72">
        <f>ABS(D72-actual!K72)/actual!K72</f>
        <v>1.321939511873119E-2</v>
      </c>
      <c r="G72">
        <v>7.1</v>
      </c>
      <c r="H72">
        <v>50</v>
      </c>
      <c r="I72">
        <v>416.71600341796881</v>
      </c>
      <c r="J72">
        <v>437.59152221679688</v>
      </c>
      <c r="Z72">
        <v>2500</v>
      </c>
      <c r="AA72">
        <v>297.13800048828119</v>
      </c>
      <c r="AB72">
        <v>318.79745483398438</v>
      </c>
      <c r="AC72">
        <f>ABS(predicted!AA72-actual!E73)/actual!E73</f>
        <v>1.0397653739155391E-2</v>
      </c>
      <c r="AD72">
        <f>ABS(AB72-actual!F73)/actual!F73</f>
        <v>9.8227890608013572E-3</v>
      </c>
    </row>
    <row r="73" spans="1:30" x14ac:dyDescent="0.3">
      <c r="A73">
        <v>12</v>
      </c>
      <c r="B73">
        <v>300</v>
      </c>
      <c r="C73">
        <v>326.16510009765619</v>
      </c>
      <c r="D73">
        <v>343.63604736328119</v>
      </c>
      <c r="E73">
        <f>ABS(C73-actual!J73)/actual!J73</f>
        <v>7.5609307845543412E-3</v>
      </c>
      <c r="F73">
        <f>ABS(D73-actual!K73)/actual!K73</f>
        <v>1.5059051955397957E-2</v>
      </c>
      <c r="G73">
        <v>7.2</v>
      </c>
      <c r="H73">
        <v>50</v>
      </c>
      <c r="I73">
        <v>416.9068603515625</v>
      </c>
      <c r="J73">
        <v>437.35659790039063</v>
      </c>
      <c r="Z73">
        <v>2500</v>
      </c>
      <c r="AA73">
        <v>297.1954345703125</v>
      </c>
      <c r="AB73">
        <v>316.22314453125</v>
      </c>
      <c r="AC73">
        <f>ABS(predicted!AA73-actual!E74)/actual!E74</f>
        <v>1.0700593953888102E-2</v>
      </c>
      <c r="AD73">
        <f>ABS(AB73-actual!F74)/actual!F74</f>
        <v>9.6362526424992531E-3</v>
      </c>
    </row>
    <row r="74" spans="1:30" x14ac:dyDescent="0.3">
      <c r="A74">
        <v>13</v>
      </c>
      <c r="B74">
        <v>300</v>
      </c>
      <c r="C74">
        <v>326.06259155273438</v>
      </c>
      <c r="D74">
        <v>340.19186401367188</v>
      </c>
      <c r="E74">
        <f>ABS(C74-actual!J74)/actual!J74</f>
        <v>1.0342090166830522E-2</v>
      </c>
      <c r="F74">
        <f>ABS(D74-actual!K74)/actual!K74</f>
        <v>1.7439667233712108E-2</v>
      </c>
      <c r="G74">
        <v>7.3</v>
      </c>
      <c r="H74">
        <v>50</v>
      </c>
      <c r="I74">
        <v>417.09759521484381</v>
      </c>
      <c r="J74">
        <v>437.12161254882813</v>
      </c>
      <c r="Z74">
        <v>2500</v>
      </c>
      <c r="AA74">
        <v>297.25283813476563</v>
      </c>
      <c r="AB74">
        <v>313.64883422851563</v>
      </c>
      <c r="AC74">
        <f>ABS(predicted!AA74-actual!E75)/actual!E75</f>
        <v>1.1036237366451635E-2</v>
      </c>
      <c r="AD74">
        <f>ABS(AB74-actual!F75)/actual!F75</f>
        <v>9.8843543515510709E-3</v>
      </c>
    </row>
    <row r="75" spans="1:30" x14ac:dyDescent="0.3">
      <c r="A75">
        <v>14</v>
      </c>
      <c r="B75">
        <v>300</v>
      </c>
      <c r="C75">
        <v>326.0430908203125</v>
      </c>
      <c r="D75">
        <v>337.20376586914063</v>
      </c>
      <c r="E75">
        <f>ABS(C75-actual!J75)/actual!J75</f>
        <v>1.3156902992486112E-2</v>
      </c>
      <c r="F75">
        <f>ABS(D75-actual!K75)/actual!K75</f>
        <v>1.910066070587706E-2</v>
      </c>
      <c r="G75">
        <v>7.4</v>
      </c>
      <c r="H75">
        <v>50</v>
      </c>
      <c r="I75">
        <v>417.28839111328119</v>
      </c>
      <c r="J75">
        <v>436.88662719726563</v>
      </c>
      <c r="Z75">
        <v>2500</v>
      </c>
      <c r="AA75">
        <v>297.34732055664063</v>
      </c>
      <c r="AB75">
        <v>311.080322265625</v>
      </c>
      <c r="AC75">
        <f>ABS(predicted!AA75-actual!E76)/actual!E76</f>
        <v>1.1313979861544057E-2</v>
      </c>
      <c r="AD75">
        <f>ABS(AB75-actual!F76)/actual!F76</f>
        <v>1.0432872294105527E-2</v>
      </c>
    </row>
    <row r="76" spans="1:30" x14ac:dyDescent="0.3">
      <c r="A76">
        <v>15</v>
      </c>
      <c r="B76">
        <v>300</v>
      </c>
      <c r="C76">
        <v>326.88421630859381</v>
      </c>
      <c r="D76">
        <v>335.048583984375</v>
      </c>
      <c r="E76">
        <f>ABS(C76-actual!J76)/actual!J76</f>
        <v>1.3566852831812991E-2</v>
      </c>
      <c r="F76">
        <f>ABS(D76-actual!K76)/actual!K76</f>
        <v>1.8948863948304587E-2</v>
      </c>
      <c r="G76">
        <v>7.5</v>
      </c>
      <c r="H76">
        <v>50</v>
      </c>
      <c r="I76">
        <v>417.47906494140619</v>
      </c>
      <c r="J76">
        <v>436.65167236328119</v>
      </c>
      <c r="Z76">
        <v>2500</v>
      </c>
      <c r="AA76">
        <v>297.5306396484375</v>
      </c>
      <c r="AB76">
        <v>308.91424560546881</v>
      </c>
      <c r="AC76">
        <f>ABS(predicted!AA76-actual!E77)/actual!E77</f>
        <v>1.1329036856391632E-2</v>
      </c>
      <c r="AD76">
        <f>ABS(AB76-actual!F77)/actual!F77</f>
        <v>1.0080607557941407E-2</v>
      </c>
    </row>
    <row r="77" spans="1:30" x14ac:dyDescent="0.3">
      <c r="A77">
        <v>16</v>
      </c>
      <c r="B77">
        <v>300</v>
      </c>
      <c r="C77">
        <v>327.97488403320313</v>
      </c>
      <c r="D77">
        <v>333.22589111328119</v>
      </c>
      <c r="E77">
        <f>ABS(C77-actual!J77)/actual!J77</f>
        <v>1.3550035992531559E-2</v>
      </c>
      <c r="F77">
        <f>ABS(D77-actual!K77)/actual!K77</f>
        <v>1.8278021644282515E-2</v>
      </c>
      <c r="G77">
        <v>7.6</v>
      </c>
      <c r="H77">
        <v>50</v>
      </c>
      <c r="I77">
        <v>417.66986083984381</v>
      </c>
      <c r="J77">
        <v>436.41671752929688</v>
      </c>
      <c r="Z77">
        <v>2500</v>
      </c>
      <c r="AA77">
        <v>297.71389770507813</v>
      </c>
      <c r="AB77">
        <v>306.74813842773438</v>
      </c>
      <c r="AC77">
        <f>ABS(predicted!AA77-actual!E78)/actual!E78</f>
        <v>1.1377107972776322E-2</v>
      </c>
      <c r="AD77">
        <f>ABS(AB77-actual!F78)/actual!F78</f>
        <v>1.0106691533063187E-2</v>
      </c>
    </row>
    <row r="78" spans="1:30" x14ac:dyDescent="0.3">
      <c r="A78">
        <v>17</v>
      </c>
      <c r="B78">
        <v>300</v>
      </c>
      <c r="C78">
        <v>328.99838256835938</v>
      </c>
      <c r="D78">
        <v>331.50634765625</v>
      </c>
      <c r="E78">
        <f>ABS(C78-actual!J78)/actual!J78</f>
        <v>1.4000711576229929E-2</v>
      </c>
      <c r="F78">
        <f>ABS(D78-actual!K78)/actual!K78</f>
        <v>1.7788072483037515E-2</v>
      </c>
      <c r="G78">
        <v>7.7</v>
      </c>
      <c r="H78">
        <v>50</v>
      </c>
      <c r="I78">
        <v>417.86767578125</v>
      </c>
      <c r="J78">
        <v>436.19140625</v>
      </c>
      <c r="Z78">
        <v>2500</v>
      </c>
      <c r="AA78">
        <v>297.87435913085938</v>
      </c>
      <c r="AB78">
        <v>304.65481567382813</v>
      </c>
      <c r="AC78">
        <f>ABS(predicted!AA78-actual!E79)/actual!E79</f>
        <v>1.1566368692396597E-2</v>
      </c>
      <c r="AD78">
        <f>ABS(AB78-actual!F79)/actual!F79</f>
        <v>1.0186114968556143E-2</v>
      </c>
    </row>
    <row r="79" spans="1:30" x14ac:dyDescent="0.3">
      <c r="A79">
        <v>18</v>
      </c>
      <c r="B79">
        <v>300</v>
      </c>
      <c r="C79">
        <v>329.96566772460938</v>
      </c>
      <c r="D79">
        <v>329.84835815429688</v>
      </c>
      <c r="E79">
        <f>ABS(C79-actual!J79)/actual!J79</f>
        <v>1.4910234879957622E-2</v>
      </c>
      <c r="F79">
        <f>ABS(D79-actual!K79)/actual!K79</f>
        <v>1.7518964184621996E-2</v>
      </c>
      <c r="G79">
        <v>7.8</v>
      </c>
      <c r="H79">
        <v>50</v>
      </c>
      <c r="I79">
        <v>418.07901000976563</v>
      </c>
      <c r="J79">
        <v>435.9844970703125</v>
      </c>
      <c r="Z79">
        <v>2500</v>
      </c>
      <c r="AA79">
        <v>298.01611328125</v>
      </c>
      <c r="AB79">
        <v>302.62118530273438</v>
      </c>
      <c r="AC79">
        <f>ABS(predicted!AA79-actual!E80)/actual!E80</f>
        <v>1.1817384172524651E-2</v>
      </c>
      <c r="AD79">
        <f>ABS(AB79-actual!F80)/actual!F80</f>
        <v>1.0427437615727501E-2</v>
      </c>
    </row>
    <row r="80" spans="1:30" x14ac:dyDescent="0.3">
      <c r="A80">
        <v>19</v>
      </c>
      <c r="B80">
        <v>300</v>
      </c>
      <c r="C80">
        <v>330.9327392578125</v>
      </c>
      <c r="D80">
        <v>328.24191284179688</v>
      </c>
      <c r="E80">
        <f>ABS(C80-actual!J80)/actual!J80</f>
        <v>1.6076769763297482E-2</v>
      </c>
      <c r="F80">
        <f>ABS(D80-actual!K80)/actual!K80</f>
        <v>1.7563338894984102E-2</v>
      </c>
      <c r="G80">
        <v>7.9</v>
      </c>
      <c r="H80">
        <v>50</v>
      </c>
      <c r="I80">
        <v>418.32705688476563</v>
      </c>
      <c r="J80">
        <v>435.82675170898438</v>
      </c>
      <c r="Z80">
        <v>2500</v>
      </c>
      <c r="AA80">
        <v>298.15762329101563</v>
      </c>
      <c r="AB80">
        <v>300.61477661132813</v>
      </c>
      <c r="AC80">
        <f>ABS(predicted!AA80-actual!E81)/actual!E81</f>
        <v>1.2167036772303479E-2</v>
      </c>
      <c r="AD80">
        <f>ABS(AB80-actual!F81)/actual!F81</f>
        <v>1.0875307280441861E-2</v>
      </c>
    </row>
    <row r="81" spans="1:30" x14ac:dyDescent="0.3">
      <c r="A81">
        <v>20</v>
      </c>
      <c r="B81">
        <v>300</v>
      </c>
      <c r="C81">
        <v>331.99581909179688</v>
      </c>
      <c r="D81">
        <v>326.80078125</v>
      </c>
      <c r="E81">
        <f>ABS(C81-actual!J81)/actual!J81</f>
        <v>1.7240485785930727E-2</v>
      </c>
      <c r="F81">
        <f>ABS(D81-actual!K81)/actual!K81</f>
        <v>1.7583702840823622E-2</v>
      </c>
      <c r="G81">
        <v>8</v>
      </c>
      <c r="H81">
        <v>50</v>
      </c>
      <c r="I81">
        <v>418.5828857421875</v>
      </c>
      <c r="J81">
        <v>435.67941284179688</v>
      </c>
      <c r="Z81">
        <v>2500</v>
      </c>
      <c r="AA81">
        <v>298.2978515625</v>
      </c>
      <c r="AB81">
        <v>298.8985595703125</v>
      </c>
      <c r="AC81">
        <f>ABS(predicted!AA81-actual!E82)/actual!E82</f>
        <v>1.2520353672868063E-2</v>
      </c>
      <c r="AD81">
        <f>ABS(AB81-actual!F82)/actual!F82</f>
        <v>1.0630036839851423E-2</v>
      </c>
    </row>
    <row r="82" spans="1:30" x14ac:dyDescent="0.3">
      <c r="A82">
        <v>21</v>
      </c>
      <c r="B82">
        <v>300</v>
      </c>
      <c r="C82">
        <v>333.34823608398438</v>
      </c>
      <c r="D82">
        <v>325.62042236328119</v>
      </c>
      <c r="E82">
        <f>ABS(C82-actual!J82)/actual!J82</f>
        <v>1.7830771703051276E-2</v>
      </c>
      <c r="F82">
        <f>ABS(D82-actual!K82)/actual!K82</f>
        <v>1.7232299027310511E-2</v>
      </c>
      <c r="G82">
        <v>8.1</v>
      </c>
      <c r="H82">
        <v>50</v>
      </c>
      <c r="I82">
        <v>418.83868408203119</v>
      </c>
      <c r="J82">
        <v>435.5321044921875</v>
      </c>
      <c r="Z82">
        <v>2500</v>
      </c>
      <c r="AA82">
        <v>298.45941162109381</v>
      </c>
      <c r="AB82">
        <v>297.40533447265619</v>
      </c>
      <c r="AC82">
        <f>ABS(predicted!AA82-actual!E83)/actual!E83</f>
        <v>1.2867829928580174E-2</v>
      </c>
      <c r="AD82">
        <f>ABS(AB82-actual!F83)/actual!F83</f>
        <v>9.9030079477455298E-3</v>
      </c>
    </row>
    <row r="83" spans="1:30" x14ac:dyDescent="0.3">
      <c r="A83">
        <v>22</v>
      </c>
      <c r="B83">
        <v>300</v>
      </c>
      <c r="C83">
        <v>337.09396362304688</v>
      </c>
      <c r="D83">
        <v>326.52719116210938</v>
      </c>
      <c r="E83">
        <f>ABS(C83-actual!J83)/actual!J83</f>
        <v>1.1686514533109855E-2</v>
      </c>
      <c r="F83">
        <f>ABS(D83-actual!K83)/actual!K83</f>
        <v>1.0943262972952722E-2</v>
      </c>
      <c r="G83">
        <v>8.1999999999999993</v>
      </c>
      <c r="H83">
        <v>50</v>
      </c>
      <c r="I83">
        <v>419.094482421875</v>
      </c>
      <c r="J83">
        <v>435.384765625</v>
      </c>
      <c r="Z83">
        <v>2500</v>
      </c>
      <c r="AA83">
        <v>298.67471313476563</v>
      </c>
      <c r="AB83">
        <v>295.96826171875</v>
      </c>
      <c r="AC83">
        <f>ABS(predicted!AA83-actual!E84)/actual!E84</f>
        <v>1.3069711744487891E-2</v>
      </c>
      <c r="AD83">
        <f>ABS(AB83-actual!F84)/actual!F84</f>
        <v>9.2117644658878776E-3</v>
      </c>
    </row>
    <row r="84" spans="1:30" x14ac:dyDescent="0.3">
      <c r="A84">
        <v>23</v>
      </c>
      <c r="B84">
        <v>300</v>
      </c>
      <c r="C84">
        <v>340.8399658203125</v>
      </c>
      <c r="D84">
        <v>327.43988037109381</v>
      </c>
      <c r="E84">
        <f>ABS(C84-actual!J84)/actual!J84</f>
        <v>5.891717259778083E-3</v>
      </c>
      <c r="F84">
        <f>ABS(D84-actual!K84)/actual!K84</f>
        <v>5.0444230595752529E-3</v>
      </c>
      <c r="G84">
        <v>8.3000000000000007</v>
      </c>
      <c r="H84">
        <v>50</v>
      </c>
      <c r="I84">
        <v>419.35031127929688</v>
      </c>
      <c r="J84">
        <v>435.2374267578125</v>
      </c>
      <c r="Z84">
        <v>2500</v>
      </c>
      <c r="AA84">
        <v>298.87442016601563</v>
      </c>
      <c r="AB84">
        <v>294.5426025390625</v>
      </c>
      <c r="AC84">
        <f>ABS(predicted!AA84-actual!E85)/actual!E85</f>
        <v>1.3355274772165558E-2</v>
      </c>
      <c r="AD84">
        <f>ABS(AB84-actual!F85)/actual!F85</f>
        <v>8.7413255062848711E-3</v>
      </c>
    </row>
    <row r="85" spans="1:30" x14ac:dyDescent="0.3">
      <c r="A85">
        <v>24</v>
      </c>
      <c r="B85">
        <v>300</v>
      </c>
      <c r="C85">
        <v>344.84136962890619</v>
      </c>
      <c r="D85">
        <v>328.21246337890619</v>
      </c>
      <c r="E85">
        <f>ABS(C85-actual!J85)/actual!J85</f>
        <v>2.070064939124963E-4</v>
      </c>
      <c r="F85">
        <f>ABS(D85-actual!K85)/actual!K85</f>
        <v>9.8919431123731895E-5</v>
      </c>
      <c r="G85">
        <v>8.4</v>
      </c>
      <c r="H85">
        <v>50</v>
      </c>
      <c r="I85">
        <v>419.60617065429688</v>
      </c>
      <c r="J85">
        <v>435.09014892578119</v>
      </c>
      <c r="Z85">
        <v>2500</v>
      </c>
      <c r="AA85">
        <v>299.04278564453119</v>
      </c>
      <c r="AB85">
        <v>293.13983154296881</v>
      </c>
      <c r="AC85">
        <f>ABS(predicted!AA85-actual!E86)/actual!E86</f>
        <v>1.3808707434847557E-2</v>
      </c>
      <c r="AD85">
        <f>ABS(AB85-actual!F86)/actual!F86</f>
        <v>8.4568003552671477E-3</v>
      </c>
    </row>
    <row r="86" spans="1:30" x14ac:dyDescent="0.3">
      <c r="A86">
        <v>25</v>
      </c>
      <c r="B86">
        <v>300</v>
      </c>
      <c r="C86">
        <v>348.79296875</v>
      </c>
      <c r="D86">
        <v>328.92343139648438</v>
      </c>
      <c r="E86">
        <f>ABS(C86-actual!J86)/actual!J86</f>
        <v>5.8337478732301473E-3</v>
      </c>
      <c r="F86">
        <f>ABS(D86-actual!K86)/actual!K86</f>
        <v>4.6224348568594418E-3</v>
      </c>
      <c r="G86">
        <v>8.5</v>
      </c>
      <c r="H86">
        <v>50</v>
      </c>
      <c r="I86">
        <v>419.86196899414063</v>
      </c>
      <c r="J86">
        <v>434.94284057617188</v>
      </c>
      <c r="Z86">
        <v>2500</v>
      </c>
      <c r="AA86">
        <v>299.21099853515619</v>
      </c>
      <c r="AB86">
        <v>291.72967529296881</v>
      </c>
      <c r="AC86">
        <f>ABS(predicted!AA86-actual!E87)/actual!E87</f>
        <v>1.4261716626618657E-2</v>
      </c>
      <c r="AD86">
        <f>ABS(AB86-actual!F87)/actual!F87</f>
        <v>8.4304568404580844E-3</v>
      </c>
    </row>
    <row r="87" spans="1:30" x14ac:dyDescent="0.3">
      <c r="A87">
        <v>26</v>
      </c>
      <c r="B87">
        <v>300</v>
      </c>
      <c r="C87">
        <v>352.09957885742188</v>
      </c>
      <c r="D87">
        <v>328.216552734375</v>
      </c>
      <c r="E87">
        <f>ABS(C87-actual!J87)/actual!J87</f>
        <v>9.1994005486597166E-3</v>
      </c>
      <c r="F87">
        <f>ABS(D87-actual!K87)/actual!K87</f>
        <v>4.4575613122016435E-3</v>
      </c>
      <c r="G87">
        <v>8.6</v>
      </c>
      <c r="H87">
        <v>50</v>
      </c>
      <c r="I87">
        <v>420.11776733398438</v>
      </c>
      <c r="J87">
        <v>434.79547119140619</v>
      </c>
      <c r="Z87">
        <v>2500</v>
      </c>
      <c r="AA87">
        <v>299.3955078125</v>
      </c>
      <c r="AB87">
        <v>290.260498046875</v>
      </c>
      <c r="AC87">
        <f>ABS(predicted!AA87-actual!E88)/actual!E88</f>
        <v>1.4725021185046252E-2</v>
      </c>
      <c r="AD87">
        <f>ABS(AB87-actual!F88)/actual!F88</f>
        <v>8.8085710733676239E-3</v>
      </c>
    </row>
    <row r="88" spans="1:30" x14ac:dyDescent="0.3">
      <c r="A88">
        <v>27</v>
      </c>
      <c r="B88">
        <v>300</v>
      </c>
      <c r="C88">
        <v>353.44454956054688</v>
      </c>
      <c r="D88">
        <v>326.60507202148438</v>
      </c>
      <c r="E88">
        <f>ABS(C88-actual!J88)/actual!J88</f>
        <v>6.6203849411792847E-3</v>
      </c>
      <c r="F88">
        <f>ABS(D88-actual!K88)/actual!K88</f>
        <v>1.0883433608716475E-3</v>
      </c>
      <c r="G88">
        <v>8.6999999999999993</v>
      </c>
      <c r="H88">
        <v>50</v>
      </c>
      <c r="I88">
        <v>420.37353515625</v>
      </c>
      <c r="J88">
        <v>434.64816284179688</v>
      </c>
      <c r="Z88">
        <v>2500</v>
      </c>
      <c r="AA88">
        <v>299.695068359375</v>
      </c>
      <c r="AB88">
        <v>288.8194580078125</v>
      </c>
      <c r="AC88">
        <f>ABS(predicted!AA88-actual!E89)/actual!E89</f>
        <v>1.4841496468311297E-2</v>
      </c>
      <c r="AD88">
        <f>ABS(AB88-actual!F89)/actual!F89</f>
        <v>9.3316251361306168E-3</v>
      </c>
    </row>
    <row r="89" spans="1:30" x14ac:dyDescent="0.3">
      <c r="A89">
        <v>28</v>
      </c>
      <c r="B89">
        <v>300</v>
      </c>
      <c r="C89">
        <v>354.8297119140625</v>
      </c>
      <c r="D89">
        <v>325.8702392578125</v>
      </c>
      <c r="E89">
        <f>ABS(C89-actual!J89)/actual!J89</f>
        <v>3.8467533710427266E-3</v>
      </c>
      <c r="F89">
        <f>ABS(D89-actual!K89)/actual!K89</f>
        <v>7.3421245433900796E-7</v>
      </c>
      <c r="G89">
        <v>8.8000000000000007</v>
      </c>
      <c r="H89">
        <v>50</v>
      </c>
      <c r="I89">
        <v>420.64093017578119</v>
      </c>
      <c r="J89">
        <v>434.5068359375</v>
      </c>
      <c r="Z89">
        <v>2500</v>
      </c>
      <c r="AA89">
        <v>299.97634887695313</v>
      </c>
      <c r="AB89">
        <v>287.4771728515625</v>
      </c>
      <c r="AC89">
        <f>ABS(predicted!AA89-actual!E90)/actual!E90</f>
        <v>1.5082414955664931E-2</v>
      </c>
      <c r="AD89">
        <f>ABS(AB89-actual!F90)/actual!F90</f>
        <v>9.7238275867637322E-3</v>
      </c>
    </row>
    <row r="90" spans="1:30" x14ac:dyDescent="0.3">
      <c r="A90">
        <v>29</v>
      </c>
      <c r="B90">
        <v>300</v>
      </c>
      <c r="C90">
        <v>359.20993041992188</v>
      </c>
      <c r="D90">
        <v>326.62078857421881</v>
      </c>
      <c r="E90">
        <f>ABS(C90-actual!J90)/actual!J90</f>
        <v>9.1583942124508679E-3</v>
      </c>
      <c r="F90">
        <f>ABS(D90-actual!K90)/actual!K90</f>
        <v>3.0734861931662745E-3</v>
      </c>
      <c r="G90">
        <v>8.9</v>
      </c>
      <c r="H90">
        <v>50</v>
      </c>
      <c r="I90">
        <v>420.91436767578119</v>
      </c>
      <c r="J90">
        <v>434.36865234375</v>
      </c>
      <c r="Z90">
        <v>2500</v>
      </c>
      <c r="AA90">
        <v>300.21466064453119</v>
      </c>
      <c r="AB90">
        <v>286.41943359375</v>
      </c>
      <c r="AC90">
        <f>ABS(predicted!AA90-actual!E91)/actual!E91</f>
        <v>1.5463678075193695E-2</v>
      </c>
      <c r="AD90">
        <f>ABS(AB90-actual!F91)/actual!F91</f>
        <v>9.3406419695974147E-3</v>
      </c>
    </row>
    <row r="91" spans="1:30" x14ac:dyDescent="0.3">
      <c r="A91">
        <v>30</v>
      </c>
      <c r="B91">
        <v>300</v>
      </c>
      <c r="C91">
        <v>365.73599243164063</v>
      </c>
      <c r="D91">
        <v>328.20245361328119</v>
      </c>
      <c r="E91">
        <f>ABS(C91-actual!J91)/actual!J91</f>
        <v>2.0041814061192618E-2</v>
      </c>
      <c r="F91">
        <f>ABS(D91-actual!K91)/actual!K91</f>
        <v>8.3024688580067372E-3</v>
      </c>
      <c r="G91">
        <v>9</v>
      </c>
      <c r="H91">
        <v>50</v>
      </c>
      <c r="I91">
        <v>421.18777465820313</v>
      </c>
      <c r="J91">
        <v>434.23043823242188</v>
      </c>
      <c r="Z91">
        <v>8000</v>
      </c>
      <c r="AA91">
        <v>294.10833740234381</v>
      </c>
      <c r="AB91">
        <v>354.64810180664063</v>
      </c>
      <c r="AC91">
        <f>ABS(predicted!AA91-actual!E92)/actual!E92</f>
        <v>1.0102866270594079E-2</v>
      </c>
      <c r="AD91">
        <f>ABS(AB91-actual!F92)/actual!F92</f>
        <v>1.1461417642321791E-2</v>
      </c>
    </row>
    <row r="92" spans="1:30" x14ac:dyDescent="0.3">
      <c r="A92">
        <v>1</v>
      </c>
      <c r="G92">
        <v>9.1</v>
      </c>
      <c r="H92">
        <v>50</v>
      </c>
      <c r="I92">
        <v>421.461181640625</v>
      </c>
      <c r="J92">
        <v>434.09222412109381</v>
      </c>
      <c r="Z92">
        <v>8000</v>
      </c>
      <c r="AA92">
        <v>294.07659912109381</v>
      </c>
      <c r="AB92">
        <v>350.27035522460938</v>
      </c>
      <c r="AC92">
        <f>ABS(predicted!AA92-actual!E93)/actual!E93</f>
        <v>1.0109737710065226E-2</v>
      </c>
      <c r="AD92">
        <f>ABS(AB92-actual!F93)/actual!F93</f>
        <v>1.1289820688713714E-2</v>
      </c>
    </row>
    <row r="93" spans="1:30" x14ac:dyDescent="0.3">
      <c r="A93">
        <v>2</v>
      </c>
      <c r="G93">
        <v>9.1999999999999993</v>
      </c>
      <c r="H93">
        <v>50</v>
      </c>
      <c r="I93">
        <v>421.73458862304688</v>
      </c>
      <c r="J93">
        <v>433.95404052734381</v>
      </c>
      <c r="Z93">
        <v>8000</v>
      </c>
      <c r="AA93">
        <v>294.09393310546881</v>
      </c>
      <c r="AB93">
        <v>346.06781005859381</v>
      </c>
      <c r="AC93">
        <f>ABS(predicted!AA93-actual!E94)/actual!E94</f>
        <v>9.9847401014313449E-3</v>
      </c>
      <c r="AD93">
        <f>ABS(AB93-actual!F94)/actual!F94</f>
        <v>1.1234828404017695E-2</v>
      </c>
    </row>
    <row r="94" spans="1:30" x14ac:dyDescent="0.3">
      <c r="A94">
        <v>3</v>
      </c>
      <c r="G94">
        <v>9.3000000000000007</v>
      </c>
      <c r="H94">
        <v>50</v>
      </c>
      <c r="I94">
        <v>422.021240234375</v>
      </c>
      <c r="J94">
        <v>433.8553466796875</v>
      </c>
      <c r="Z94">
        <v>8000</v>
      </c>
      <c r="AA94">
        <v>294.1112060546875</v>
      </c>
      <c r="AB94">
        <v>341.865234375</v>
      </c>
      <c r="AC94">
        <f>ABS(predicted!AA94-actual!E95)/actual!E95</f>
        <v>9.8932635762077475E-3</v>
      </c>
      <c r="AD94">
        <f>ABS(AB94-actual!F95)/actual!F95</f>
        <v>1.1750254748070439E-2</v>
      </c>
    </row>
    <row r="95" spans="1:30" x14ac:dyDescent="0.3">
      <c r="A95">
        <v>4</v>
      </c>
      <c r="G95">
        <v>9.4</v>
      </c>
      <c r="H95">
        <v>50</v>
      </c>
      <c r="I95">
        <v>422.31210327148438</v>
      </c>
      <c r="J95">
        <v>433.76925659179688</v>
      </c>
      <c r="Z95">
        <v>8000</v>
      </c>
      <c r="AA95">
        <v>294.1300048828125</v>
      </c>
      <c r="AB95">
        <v>337.90341186523438</v>
      </c>
      <c r="AC95">
        <f>ABS(predicted!AA95-actual!E96)/actual!E96</f>
        <v>9.8633108368259021E-3</v>
      </c>
      <c r="AD95">
        <f>ABS(AB95-actual!F96)/actual!F96</f>
        <v>1.2151634610201799E-2</v>
      </c>
    </row>
    <row r="96" spans="1:30" x14ac:dyDescent="0.3">
      <c r="A96">
        <v>5</v>
      </c>
      <c r="G96">
        <v>9.5</v>
      </c>
      <c r="H96">
        <v>50</v>
      </c>
      <c r="I96">
        <v>422.60305786132813</v>
      </c>
      <c r="J96">
        <v>433.68313598632813</v>
      </c>
      <c r="Z96">
        <v>8000</v>
      </c>
      <c r="AA96">
        <v>294.14956665039063</v>
      </c>
      <c r="AB96">
        <v>334.66323852539063</v>
      </c>
      <c r="AC96">
        <f>ABS(predicted!AA96-actual!E97)/actual!E97</f>
        <v>9.8641219523675754E-3</v>
      </c>
      <c r="AD96">
        <f>ABS(AB96-actual!F97)/actual!F97</f>
        <v>1.0954758029994915E-2</v>
      </c>
    </row>
    <row r="97" spans="1:30" x14ac:dyDescent="0.3">
      <c r="A97">
        <v>6</v>
      </c>
      <c r="G97">
        <v>9.6</v>
      </c>
      <c r="H97">
        <v>50</v>
      </c>
      <c r="I97">
        <v>422.89669799804688</v>
      </c>
      <c r="J97">
        <v>433.60269165039063</v>
      </c>
      <c r="Z97">
        <v>8000</v>
      </c>
      <c r="AA97">
        <v>294.22879028320313</v>
      </c>
      <c r="AB97">
        <v>331.67837524414063</v>
      </c>
      <c r="AC97">
        <f>ABS(predicted!AA97-actual!E98)/actual!E98</f>
        <v>9.6974511689168607E-3</v>
      </c>
      <c r="AD97">
        <f>ABS(AB97-actual!F98)/actual!F98</f>
        <v>9.5013580477196092E-3</v>
      </c>
    </row>
    <row r="98" spans="1:30" x14ac:dyDescent="0.3">
      <c r="A98">
        <v>7</v>
      </c>
      <c r="G98">
        <v>9.6999999999999993</v>
      </c>
      <c r="H98">
        <v>50</v>
      </c>
      <c r="I98">
        <v>423.20697021484381</v>
      </c>
      <c r="J98">
        <v>433.55752563476563</v>
      </c>
      <c r="Z98">
        <v>8000</v>
      </c>
      <c r="AA98">
        <v>294.26409912109381</v>
      </c>
      <c r="AB98">
        <v>328.54623413085938</v>
      </c>
      <c r="AC98">
        <f>ABS(predicted!AA98-actual!E99)/actual!E99</f>
        <v>9.7119329594688563E-3</v>
      </c>
      <c r="AD98">
        <f>ABS(AB98-actual!F99)/actual!F99</f>
        <v>8.9402005041797107E-3</v>
      </c>
    </row>
    <row r="99" spans="1:30" x14ac:dyDescent="0.3">
      <c r="A99">
        <v>8</v>
      </c>
      <c r="G99">
        <v>9.8000000000000007</v>
      </c>
      <c r="H99">
        <v>50</v>
      </c>
      <c r="I99">
        <v>423.517333984375</v>
      </c>
      <c r="J99">
        <v>433.5123291015625</v>
      </c>
      <c r="Z99">
        <v>8000</v>
      </c>
      <c r="AA99">
        <v>294.29379272460938</v>
      </c>
      <c r="AB99">
        <v>325.50323486328119</v>
      </c>
      <c r="AC99">
        <f>ABS(predicted!AA99-actual!E100)/actual!E100</f>
        <v>9.7786247489589969E-3</v>
      </c>
      <c r="AD99">
        <f>ABS(AB99-actual!F100)/actual!F100</f>
        <v>8.5491308114855145E-3</v>
      </c>
    </row>
    <row r="100" spans="1:30" x14ac:dyDescent="0.3">
      <c r="A100">
        <v>9</v>
      </c>
      <c r="G100">
        <v>9.9</v>
      </c>
      <c r="H100">
        <v>50</v>
      </c>
      <c r="I100">
        <v>423.82769775390619</v>
      </c>
      <c r="J100">
        <v>433.4671630859375</v>
      </c>
      <c r="Z100">
        <v>8000</v>
      </c>
      <c r="AA100">
        <v>294.32354736328119</v>
      </c>
      <c r="AB100">
        <v>322.4603271484375</v>
      </c>
      <c r="AC100">
        <f>ABS(predicted!AA100-actual!E101)/actual!E101</f>
        <v>9.8783981589140746E-3</v>
      </c>
      <c r="AD100">
        <f>ABS(AB100-actual!F101)/actual!F101</f>
        <v>8.6074920111987065E-3</v>
      </c>
    </row>
    <row r="101" spans="1:30" x14ac:dyDescent="0.3">
      <c r="A101">
        <v>10</v>
      </c>
      <c r="G101">
        <v>10</v>
      </c>
      <c r="H101">
        <v>50</v>
      </c>
      <c r="I101">
        <v>424.13803100585938</v>
      </c>
      <c r="J101">
        <v>433.4219970703125</v>
      </c>
      <c r="Z101">
        <v>8000</v>
      </c>
      <c r="AA101">
        <v>294.35296630859381</v>
      </c>
      <c r="AB101">
        <v>319.41757202148438</v>
      </c>
      <c r="AC101">
        <f>ABS(predicted!AA101-actual!E102)/actual!E102</f>
        <v>1.0012557398870539E-2</v>
      </c>
      <c r="AD101">
        <f>ABS(AB101-actual!F102)/actual!F102</f>
        <v>9.0970311106426168E-3</v>
      </c>
    </row>
    <row r="102" spans="1:30" x14ac:dyDescent="0.3">
      <c r="A102">
        <v>11</v>
      </c>
      <c r="G102">
        <v>10.1</v>
      </c>
      <c r="H102">
        <v>50</v>
      </c>
      <c r="I102">
        <v>424.559814453125</v>
      </c>
      <c r="J102">
        <v>433.43951416015619</v>
      </c>
      <c r="Z102">
        <v>8000</v>
      </c>
      <c r="AA102">
        <v>294.35748291015619</v>
      </c>
      <c r="AB102">
        <v>316.52749633789063</v>
      </c>
      <c r="AC102">
        <f>ABS(predicted!AA102-actual!E103)/actual!E103</f>
        <v>1.0263666621310083E-2</v>
      </c>
      <c r="AD102">
        <f>ABS(AB102-actual!F103)/actual!F103</f>
        <v>9.5206172735531128E-3</v>
      </c>
    </row>
    <row r="103" spans="1:30" x14ac:dyDescent="0.3">
      <c r="A103">
        <v>12</v>
      </c>
      <c r="G103">
        <v>10.199999999999999</v>
      </c>
      <c r="H103">
        <v>50</v>
      </c>
      <c r="I103">
        <v>425.04727172851563</v>
      </c>
      <c r="J103">
        <v>433.49395751953119</v>
      </c>
      <c r="Z103">
        <v>8000</v>
      </c>
      <c r="AA103">
        <v>294.35003662109381</v>
      </c>
      <c r="AB103">
        <v>313.8330078125</v>
      </c>
      <c r="AC103">
        <f>ABS(predicted!AA103-actual!E104)/actual!E104</f>
        <v>1.0554853537618751E-2</v>
      </c>
      <c r="AD103">
        <f>ABS(AB103-actual!F104)/actual!F104</f>
        <v>9.7093565602222234E-3</v>
      </c>
    </row>
    <row r="104" spans="1:30" x14ac:dyDescent="0.3">
      <c r="A104">
        <v>13</v>
      </c>
      <c r="G104">
        <v>10.3</v>
      </c>
      <c r="H104">
        <v>50</v>
      </c>
      <c r="I104">
        <v>425.53466796875</v>
      </c>
      <c r="J104">
        <v>433.54840087890619</v>
      </c>
      <c r="Z104">
        <v>8000</v>
      </c>
      <c r="AA104">
        <v>294.36920166015619</v>
      </c>
      <c r="AB104">
        <v>311.2176513671875</v>
      </c>
      <c r="AC104">
        <f>ABS(predicted!AA104-actual!E105)/actual!E105</f>
        <v>1.08229387406962E-2</v>
      </c>
      <c r="AD104">
        <f>ABS(AB104-actual!F105)/actual!F105</f>
        <v>1.0027510999180915E-2</v>
      </c>
    </row>
    <row r="105" spans="1:30" x14ac:dyDescent="0.3">
      <c r="A105">
        <v>14</v>
      </c>
      <c r="G105">
        <v>10.4</v>
      </c>
      <c r="H105">
        <v>50</v>
      </c>
      <c r="I105">
        <v>426.0220947265625</v>
      </c>
      <c r="J105">
        <v>433.60284423828119</v>
      </c>
      <c r="Z105">
        <v>8000</v>
      </c>
      <c r="AA105">
        <v>294.3958740234375</v>
      </c>
      <c r="AB105">
        <v>308.60516357421881</v>
      </c>
      <c r="AC105">
        <f>ABS(predicted!AA105-actual!E106)/actual!E106</f>
        <v>1.1065625236193683E-2</v>
      </c>
      <c r="AD105">
        <f>ABS(AB105-actual!F106)/actual!F106</f>
        <v>1.0690634178948487E-2</v>
      </c>
    </row>
    <row r="106" spans="1:30" x14ac:dyDescent="0.3">
      <c r="A106">
        <v>15</v>
      </c>
      <c r="G106">
        <v>10.5</v>
      </c>
      <c r="H106">
        <v>50</v>
      </c>
      <c r="I106">
        <v>426.50958251953119</v>
      </c>
      <c r="J106">
        <v>433.65725708007813</v>
      </c>
      <c r="Z106">
        <v>8000</v>
      </c>
      <c r="AA106">
        <v>294.46612548828119</v>
      </c>
      <c r="AB106">
        <v>306.377685546875</v>
      </c>
      <c r="AC106">
        <f>ABS(predicted!AA106-actual!E107)/actual!E107</f>
        <v>1.1195011792205568E-2</v>
      </c>
      <c r="AD106">
        <f>ABS(AB106-actual!F107)/actual!F107</f>
        <v>1.0503873827229259E-2</v>
      </c>
    </row>
    <row r="107" spans="1:30" x14ac:dyDescent="0.3">
      <c r="A107">
        <v>16</v>
      </c>
      <c r="G107">
        <v>10.6</v>
      </c>
      <c r="H107">
        <v>50</v>
      </c>
      <c r="I107">
        <v>426.9969482421875</v>
      </c>
      <c r="J107">
        <v>433.71176147460938</v>
      </c>
      <c r="Z107">
        <v>8000</v>
      </c>
      <c r="AA107">
        <v>294.5411376953125</v>
      </c>
      <c r="AB107">
        <v>304.19497680664063</v>
      </c>
      <c r="AC107">
        <f>ABS(predicted!AA107-actual!E108)/actual!E108</f>
        <v>1.134150881004134E-2</v>
      </c>
      <c r="AD107">
        <f>ABS(AB107-actual!F108)/actual!F108</f>
        <v>1.0458420979666894E-2</v>
      </c>
    </row>
    <row r="108" spans="1:30" x14ac:dyDescent="0.3">
      <c r="A108">
        <v>17</v>
      </c>
      <c r="G108">
        <v>10.7</v>
      </c>
      <c r="H108">
        <v>50</v>
      </c>
      <c r="I108">
        <v>427.48443603515619</v>
      </c>
      <c r="J108">
        <v>433.76617431640619</v>
      </c>
      <c r="Z108">
        <v>8000</v>
      </c>
      <c r="AA108">
        <v>294.61614990234381</v>
      </c>
      <c r="AB108">
        <v>302.01223754882813</v>
      </c>
      <c r="AC108">
        <f>ABS(predicted!AA108-actual!E109)/actual!E109</f>
        <v>1.1521053842161398E-2</v>
      </c>
      <c r="AD108">
        <f>ABS(AB108-actual!F109)/actual!F109</f>
        <v>1.0736553608607865E-2</v>
      </c>
    </row>
    <row r="109" spans="1:30" x14ac:dyDescent="0.3">
      <c r="A109">
        <v>18</v>
      </c>
      <c r="G109">
        <v>10.8</v>
      </c>
      <c r="H109">
        <v>50</v>
      </c>
      <c r="I109">
        <v>427.97183227539063</v>
      </c>
      <c r="J109">
        <v>433.82064819335938</v>
      </c>
      <c r="Z109">
        <v>8000</v>
      </c>
      <c r="AA109">
        <v>294.6942138671875</v>
      </c>
      <c r="AB109">
        <v>299.908935546875</v>
      </c>
      <c r="AC109">
        <f>ABS(predicted!AA109-actual!E110)/actual!E110</f>
        <v>1.1690207702771838E-2</v>
      </c>
      <c r="AD109">
        <f>ABS(AB109-actual!F110)/actual!F110</f>
        <v>1.1050136691700161E-2</v>
      </c>
    </row>
    <row r="110" spans="1:30" x14ac:dyDescent="0.3">
      <c r="A110">
        <v>19</v>
      </c>
      <c r="G110">
        <v>10.9</v>
      </c>
      <c r="H110">
        <v>50</v>
      </c>
      <c r="I110">
        <v>428.45254516601563</v>
      </c>
      <c r="J110">
        <v>433.8743896484375</v>
      </c>
      <c r="Z110">
        <v>8000</v>
      </c>
      <c r="AA110">
        <v>294.76498413085938</v>
      </c>
      <c r="AB110">
        <v>298.0755615234375</v>
      </c>
      <c r="AC110">
        <f>ABS(predicted!AA110-actual!E111)/actual!E111</f>
        <v>1.1916786903796656E-2</v>
      </c>
      <c r="AD110">
        <f>ABS(AB110-actual!F111)/actual!F111</f>
        <v>1.083307385863966E-2</v>
      </c>
    </row>
    <row r="111" spans="1:30" x14ac:dyDescent="0.3">
      <c r="A111">
        <v>20</v>
      </c>
      <c r="G111">
        <v>11</v>
      </c>
      <c r="H111">
        <v>50</v>
      </c>
      <c r="I111">
        <v>428.91339111328119</v>
      </c>
      <c r="J111">
        <v>433.92617797851563</v>
      </c>
      <c r="Z111">
        <v>8000</v>
      </c>
      <c r="AA111">
        <v>294.80978393554688</v>
      </c>
      <c r="AB111">
        <v>296.32504272460938</v>
      </c>
      <c r="AC111">
        <f>ABS(predicted!AA111-actual!E112)/actual!E112</f>
        <v>1.2263262855406413E-2</v>
      </c>
      <c r="AD111">
        <f>ABS(AB111-actual!F112)/actual!F112</f>
        <v>1.0633892943109131E-2</v>
      </c>
    </row>
    <row r="112" spans="1:30" x14ac:dyDescent="0.3">
      <c r="A112">
        <v>21</v>
      </c>
      <c r="G112">
        <v>11.1</v>
      </c>
      <c r="H112">
        <v>50</v>
      </c>
      <c r="I112">
        <v>429.37417602539063</v>
      </c>
      <c r="J112">
        <v>433.97805786132813</v>
      </c>
      <c r="Z112">
        <v>8000</v>
      </c>
      <c r="AA112">
        <v>294.85458374023438</v>
      </c>
      <c r="AB112">
        <v>294.574462890625</v>
      </c>
      <c r="AC112">
        <f>ABS(predicted!AA112-actual!E113)/actual!E113</f>
        <v>1.2642454742543014E-2</v>
      </c>
      <c r="AD112">
        <f>ABS(AB112-actual!F113)/actual!F113</f>
        <v>1.059865350947173E-2</v>
      </c>
    </row>
    <row r="113" spans="1:30" x14ac:dyDescent="0.3">
      <c r="A113">
        <v>22</v>
      </c>
      <c r="G113">
        <v>11.2</v>
      </c>
      <c r="H113">
        <v>50</v>
      </c>
      <c r="I113">
        <v>429.8349609375</v>
      </c>
      <c r="J113">
        <v>434.02984619140619</v>
      </c>
      <c r="Z113">
        <v>8000</v>
      </c>
      <c r="AA113">
        <v>294.88552856445313</v>
      </c>
      <c r="AB113">
        <v>292.95321655273438</v>
      </c>
      <c r="AC113">
        <f>ABS(predicted!AA113-actual!E114)/actual!E114</f>
        <v>1.3067610815445279E-2</v>
      </c>
      <c r="AD113">
        <f>ABS(AB113-actual!F114)/actual!F114</f>
        <v>1.0426913414625203E-2</v>
      </c>
    </row>
    <row r="114" spans="1:30" x14ac:dyDescent="0.3">
      <c r="A114">
        <v>23</v>
      </c>
      <c r="G114">
        <v>11.3</v>
      </c>
      <c r="H114">
        <v>50</v>
      </c>
      <c r="I114">
        <v>430.2957763671875</v>
      </c>
      <c r="J114">
        <v>434.08160400390619</v>
      </c>
      <c r="Z114">
        <v>8000</v>
      </c>
      <c r="AA114">
        <v>294.91326904296881</v>
      </c>
      <c r="AB114">
        <v>291.3914794921875</v>
      </c>
      <c r="AC114">
        <f>ABS(predicted!AA114-actual!E115)/actual!E115</f>
        <v>1.3536028087473818E-2</v>
      </c>
      <c r="AD114">
        <f>ABS(AB114-actual!F115)/actual!F115</f>
        <v>1.0252778464768604E-2</v>
      </c>
    </row>
    <row r="115" spans="1:30" x14ac:dyDescent="0.3">
      <c r="A115">
        <v>24</v>
      </c>
      <c r="G115">
        <v>11.4</v>
      </c>
      <c r="H115">
        <v>50</v>
      </c>
      <c r="I115">
        <v>430.756591796875</v>
      </c>
      <c r="J115">
        <v>434.13348388671881</v>
      </c>
      <c r="Z115">
        <v>8000</v>
      </c>
      <c r="AA115">
        <v>294.9410400390625</v>
      </c>
      <c r="AB115">
        <v>289.8297119140625</v>
      </c>
      <c r="AC115">
        <f>ABS(predicted!AA115-actual!E116)/actual!E116</f>
        <v>1.4036771949379844E-2</v>
      </c>
      <c r="AD115">
        <f>ABS(AB115-actual!F116)/actual!F116</f>
        <v>1.0347224222964944E-2</v>
      </c>
    </row>
    <row r="116" spans="1:30" x14ac:dyDescent="0.3">
      <c r="A116">
        <v>25</v>
      </c>
      <c r="G116">
        <v>11.5</v>
      </c>
      <c r="H116">
        <v>50</v>
      </c>
      <c r="I116">
        <v>431.21734619140619</v>
      </c>
      <c r="J116">
        <v>434.185302734375</v>
      </c>
      <c r="Z116">
        <v>8000</v>
      </c>
      <c r="AA116">
        <v>294.96875</v>
      </c>
      <c r="AB116">
        <v>288.26800537109381</v>
      </c>
      <c r="AC116">
        <f>ABS(predicted!AA116-actual!E117)/actual!E117</f>
        <v>1.4537117466256827E-2</v>
      </c>
      <c r="AD116">
        <f>ABS(AB116-actual!F117)/actual!F117</f>
        <v>1.0680192974487572E-2</v>
      </c>
    </row>
    <row r="117" spans="1:30" x14ac:dyDescent="0.3">
      <c r="A117">
        <v>26</v>
      </c>
      <c r="G117">
        <v>11.6</v>
      </c>
      <c r="H117">
        <v>50</v>
      </c>
      <c r="I117">
        <v>431.67816162109381</v>
      </c>
      <c r="J117">
        <v>434.237060546875</v>
      </c>
      <c r="Z117">
        <v>8000</v>
      </c>
      <c r="AA117">
        <v>295.031005859375</v>
      </c>
      <c r="AB117">
        <v>286.82626342773438</v>
      </c>
      <c r="AC117">
        <f>ABS(predicted!AA117-actual!E118)/actual!E118</f>
        <v>1.4954405998547598E-2</v>
      </c>
      <c r="AD117">
        <f>ABS(AB117-actual!F118)/actual!F118</f>
        <v>1.0773362897967284E-2</v>
      </c>
    </row>
    <row r="118" spans="1:30" x14ac:dyDescent="0.3">
      <c r="A118">
        <v>27</v>
      </c>
      <c r="G118">
        <v>11.7</v>
      </c>
      <c r="H118">
        <v>50</v>
      </c>
      <c r="I118">
        <v>432.13900756835938</v>
      </c>
      <c r="J118">
        <v>434.2889404296875</v>
      </c>
      <c r="Z118">
        <v>8000</v>
      </c>
      <c r="AA118">
        <v>295.1048583984375</v>
      </c>
      <c r="AB118">
        <v>285.65695190429688</v>
      </c>
      <c r="AC118">
        <f>ABS(predicted!AA118-actual!E119)/actual!E119</f>
        <v>1.5365325152856027E-2</v>
      </c>
      <c r="AD118">
        <f>ABS(AB118-actual!F119)/actual!F119</f>
        <v>1.0163373975893482E-2</v>
      </c>
    </row>
    <row r="119" spans="1:30" x14ac:dyDescent="0.3">
      <c r="A119">
        <v>28</v>
      </c>
      <c r="G119">
        <v>11.8</v>
      </c>
      <c r="H119">
        <v>50</v>
      </c>
      <c r="I119">
        <v>432.59979248046881</v>
      </c>
      <c r="J119">
        <v>434.34075927734381</v>
      </c>
      <c r="Z119">
        <v>8000</v>
      </c>
      <c r="AA119">
        <v>295.22433471679688</v>
      </c>
      <c r="AB119">
        <v>284.51446533203119</v>
      </c>
      <c r="AC119">
        <f>ABS(predicted!AA119-actual!E120)/actual!E120</f>
        <v>1.5623571348748456E-2</v>
      </c>
      <c r="AD119">
        <f>ABS(AB119-actual!F120)/actual!F120</f>
        <v>9.6610904242014246E-3</v>
      </c>
    </row>
    <row r="120" spans="1:30" x14ac:dyDescent="0.3">
      <c r="A120">
        <v>29</v>
      </c>
      <c r="G120">
        <v>11.9</v>
      </c>
      <c r="H120">
        <v>50</v>
      </c>
      <c r="I120">
        <v>433.060546875</v>
      </c>
      <c r="J120">
        <v>434.392578125</v>
      </c>
      <c r="Z120">
        <v>8000</v>
      </c>
      <c r="AA120">
        <v>295.33648681640619</v>
      </c>
      <c r="AB120">
        <v>283.48712158203119</v>
      </c>
      <c r="AC120">
        <f>ABS(predicted!AA120-actual!E121)/actual!E121</f>
        <v>1.5971456314243168E-2</v>
      </c>
      <c r="AD120">
        <f>ABS(AB120-actual!F121)/actual!F121</f>
        <v>8.959546995171536E-3</v>
      </c>
    </row>
    <row r="121" spans="1:30" x14ac:dyDescent="0.3">
      <c r="A121">
        <v>30</v>
      </c>
      <c r="G121">
        <v>12</v>
      </c>
      <c r="H121">
        <v>50</v>
      </c>
      <c r="I121">
        <v>433.52133178710938</v>
      </c>
      <c r="J121">
        <v>434.44436645507813</v>
      </c>
    </row>
    <row r="122" spans="1:30" x14ac:dyDescent="0.3">
      <c r="A122">
        <v>1</v>
      </c>
      <c r="G122">
        <v>12.1</v>
      </c>
      <c r="H122">
        <v>50</v>
      </c>
      <c r="I122">
        <v>433.98214721679688</v>
      </c>
      <c r="J122">
        <v>434.4962158203125</v>
      </c>
    </row>
    <row r="123" spans="1:30" x14ac:dyDescent="0.3">
      <c r="A123">
        <v>2</v>
      </c>
      <c r="G123">
        <v>12.2</v>
      </c>
      <c r="H123">
        <v>50</v>
      </c>
      <c r="I123">
        <v>434.44940185546881</v>
      </c>
      <c r="J123">
        <v>434.55072021484381</v>
      </c>
    </row>
    <row r="124" spans="1:30" x14ac:dyDescent="0.3">
      <c r="A124">
        <v>3</v>
      </c>
      <c r="G124">
        <v>12.3</v>
      </c>
      <c r="H124">
        <v>50</v>
      </c>
      <c r="I124">
        <v>434.93505859375</v>
      </c>
      <c r="J124">
        <v>434.61306762695313</v>
      </c>
    </row>
    <row r="125" spans="1:30" x14ac:dyDescent="0.3">
      <c r="A125">
        <v>4</v>
      </c>
      <c r="G125">
        <v>12.4</v>
      </c>
      <c r="H125">
        <v>50</v>
      </c>
      <c r="I125">
        <v>435.42071533203119</v>
      </c>
      <c r="J125">
        <v>434.67538452148438</v>
      </c>
    </row>
    <row r="126" spans="1:30" x14ac:dyDescent="0.3">
      <c r="A126">
        <v>5</v>
      </c>
      <c r="G126">
        <v>12.5</v>
      </c>
      <c r="H126">
        <v>50</v>
      </c>
      <c r="I126">
        <v>435.9063720703125</v>
      </c>
      <c r="J126">
        <v>434.73776245117188</v>
      </c>
    </row>
    <row r="127" spans="1:30" x14ac:dyDescent="0.3">
      <c r="A127">
        <v>6</v>
      </c>
      <c r="G127">
        <v>12.6</v>
      </c>
      <c r="H127">
        <v>50</v>
      </c>
      <c r="I127">
        <v>436.39205932617188</v>
      </c>
      <c r="J127">
        <v>434.80007934570313</v>
      </c>
    </row>
    <row r="128" spans="1:30" x14ac:dyDescent="0.3">
      <c r="A128">
        <v>7</v>
      </c>
      <c r="G128">
        <v>12.7</v>
      </c>
      <c r="H128">
        <v>50</v>
      </c>
      <c r="I128">
        <v>436.87771606445313</v>
      </c>
      <c r="J128">
        <v>434.86233520507813</v>
      </c>
    </row>
    <row r="129" spans="1:10" x14ac:dyDescent="0.3">
      <c r="A129">
        <v>8</v>
      </c>
      <c r="G129">
        <v>12.8</v>
      </c>
      <c r="H129">
        <v>50</v>
      </c>
      <c r="I129">
        <v>437.3634033203125</v>
      </c>
      <c r="J129">
        <v>434.92474365234381</v>
      </c>
    </row>
    <row r="130" spans="1:10" x14ac:dyDescent="0.3">
      <c r="A130">
        <v>9</v>
      </c>
      <c r="G130">
        <v>12.9</v>
      </c>
      <c r="H130">
        <v>50</v>
      </c>
      <c r="I130">
        <v>437.84906005859381</v>
      </c>
      <c r="J130">
        <v>434.98709106445313</v>
      </c>
    </row>
    <row r="131" spans="1:10" x14ac:dyDescent="0.3">
      <c r="A131">
        <v>10</v>
      </c>
      <c r="G131">
        <v>13</v>
      </c>
      <c r="H131">
        <v>50</v>
      </c>
      <c r="I131">
        <v>438.334716796875</v>
      </c>
      <c r="J131">
        <v>435.04937744140619</v>
      </c>
    </row>
    <row r="132" spans="1:10" x14ac:dyDescent="0.3">
      <c r="A132">
        <v>11</v>
      </c>
      <c r="G132">
        <v>13.1</v>
      </c>
      <c r="H132">
        <v>50</v>
      </c>
      <c r="I132">
        <v>438.82040405273438</v>
      </c>
      <c r="J132">
        <v>435.11172485351563</v>
      </c>
    </row>
    <row r="133" spans="1:10" x14ac:dyDescent="0.3">
      <c r="A133">
        <v>12</v>
      </c>
      <c r="G133">
        <v>13.2</v>
      </c>
      <c r="H133">
        <v>50</v>
      </c>
      <c r="I133">
        <v>439.3060302734375</v>
      </c>
      <c r="J133">
        <v>435.174072265625</v>
      </c>
    </row>
    <row r="134" spans="1:10" x14ac:dyDescent="0.3">
      <c r="A134">
        <v>13</v>
      </c>
      <c r="G134">
        <v>13.3</v>
      </c>
      <c r="H134">
        <v>50</v>
      </c>
      <c r="I134">
        <v>439.791748046875</v>
      </c>
      <c r="J134">
        <v>435.23638916015619</v>
      </c>
    </row>
    <row r="135" spans="1:10" x14ac:dyDescent="0.3">
      <c r="A135">
        <v>14</v>
      </c>
      <c r="G135">
        <v>13.4</v>
      </c>
      <c r="H135">
        <v>50</v>
      </c>
      <c r="I135">
        <v>440.27740478515619</v>
      </c>
      <c r="J135">
        <v>435.29873657226563</v>
      </c>
    </row>
    <row r="136" spans="1:10" x14ac:dyDescent="0.3">
      <c r="A136">
        <v>15</v>
      </c>
      <c r="G136">
        <v>13.5</v>
      </c>
      <c r="H136">
        <v>50</v>
      </c>
      <c r="I136">
        <v>440.7630615234375</v>
      </c>
      <c r="J136">
        <v>435.36111450195313</v>
      </c>
    </row>
    <row r="137" spans="1:10" x14ac:dyDescent="0.3">
      <c r="A137">
        <v>16</v>
      </c>
      <c r="G137">
        <v>13.6</v>
      </c>
      <c r="H137">
        <v>50</v>
      </c>
      <c r="I137">
        <v>441.248779296875</v>
      </c>
      <c r="J137">
        <v>435.4234619140625</v>
      </c>
    </row>
    <row r="138" spans="1:10" x14ac:dyDescent="0.3">
      <c r="A138">
        <v>17</v>
      </c>
      <c r="G138">
        <v>13.7</v>
      </c>
      <c r="H138">
        <v>50</v>
      </c>
      <c r="I138">
        <v>441.7333984375</v>
      </c>
      <c r="J138">
        <v>435.48443603515619</v>
      </c>
    </row>
    <row r="139" spans="1:10" x14ac:dyDescent="0.3">
      <c r="A139">
        <v>18</v>
      </c>
      <c r="G139">
        <v>13.8</v>
      </c>
      <c r="H139">
        <v>50</v>
      </c>
      <c r="I139">
        <v>442.21783447265619</v>
      </c>
      <c r="J139">
        <v>435.5452880859375</v>
      </c>
    </row>
    <row r="140" spans="1:10" x14ac:dyDescent="0.3">
      <c r="A140">
        <v>19</v>
      </c>
      <c r="G140">
        <v>13.9</v>
      </c>
      <c r="H140">
        <v>50</v>
      </c>
      <c r="I140">
        <v>442.70220947265619</v>
      </c>
      <c r="J140">
        <v>435.6060791015625</v>
      </c>
    </row>
    <row r="141" spans="1:10" x14ac:dyDescent="0.3">
      <c r="A141">
        <v>20</v>
      </c>
      <c r="G141">
        <v>14</v>
      </c>
      <c r="H141">
        <v>50</v>
      </c>
      <c r="I141">
        <v>443.18658447265619</v>
      </c>
      <c r="J141">
        <v>435.66683959960938</v>
      </c>
    </row>
    <row r="142" spans="1:10" x14ac:dyDescent="0.3">
      <c r="A142">
        <v>21</v>
      </c>
      <c r="G142">
        <v>14.1</v>
      </c>
      <c r="H142">
        <v>50</v>
      </c>
      <c r="I142">
        <v>443.66177368164063</v>
      </c>
      <c r="J142">
        <v>435.72402954101563</v>
      </c>
    </row>
    <row r="143" spans="1:10" x14ac:dyDescent="0.3">
      <c r="A143">
        <v>22</v>
      </c>
      <c r="G143">
        <v>14.2</v>
      </c>
      <c r="H143">
        <v>50</v>
      </c>
      <c r="I143">
        <v>444.03744506835938</v>
      </c>
      <c r="J143">
        <v>435.74212646484381</v>
      </c>
    </row>
    <row r="144" spans="1:10" x14ac:dyDescent="0.3">
      <c r="A144">
        <v>23</v>
      </c>
      <c r="G144">
        <v>14.3</v>
      </c>
      <c r="H144">
        <v>50</v>
      </c>
      <c r="I144">
        <v>444.41314697265619</v>
      </c>
      <c r="J144">
        <v>435.76019287109381</v>
      </c>
    </row>
    <row r="145" spans="1:10" x14ac:dyDescent="0.3">
      <c r="A145">
        <v>24</v>
      </c>
      <c r="G145">
        <v>14.4</v>
      </c>
      <c r="H145">
        <v>50</v>
      </c>
      <c r="I145">
        <v>444.78143310546881</v>
      </c>
      <c r="J145">
        <v>435.77267456054688</v>
      </c>
    </row>
    <row r="146" spans="1:10" x14ac:dyDescent="0.3">
      <c r="A146">
        <v>25</v>
      </c>
      <c r="G146">
        <v>14.5</v>
      </c>
      <c r="H146">
        <v>50</v>
      </c>
      <c r="I146">
        <v>445.14111328125</v>
      </c>
      <c r="J146">
        <v>435.77862548828119</v>
      </c>
    </row>
    <row r="147" spans="1:10" x14ac:dyDescent="0.3">
      <c r="A147">
        <v>26</v>
      </c>
      <c r="G147">
        <v>14.6</v>
      </c>
      <c r="H147">
        <v>50</v>
      </c>
      <c r="I147">
        <v>445.5008544921875</v>
      </c>
      <c r="J147">
        <v>435.78463745117188</v>
      </c>
    </row>
    <row r="148" spans="1:10" x14ac:dyDescent="0.3">
      <c r="A148">
        <v>27</v>
      </c>
      <c r="G148">
        <v>14.7</v>
      </c>
      <c r="H148">
        <v>50</v>
      </c>
      <c r="I148">
        <v>445.860595703125</v>
      </c>
      <c r="J148">
        <v>435.7906494140625</v>
      </c>
    </row>
    <row r="149" spans="1:10" x14ac:dyDescent="0.3">
      <c r="A149">
        <v>28</v>
      </c>
      <c r="G149">
        <v>14.8</v>
      </c>
      <c r="H149">
        <v>50</v>
      </c>
      <c r="I149">
        <v>446.2203369140625</v>
      </c>
      <c r="J149">
        <v>435.79669189453119</v>
      </c>
    </row>
    <row r="150" spans="1:10" x14ac:dyDescent="0.3">
      <c r="A150">
        <v>29</v>
      </c>
      <c r="G150">
        <v>14.9</v>
      </c>
      <c r="H150">
        <v>50</v>
      </c>
      <c r="I150">
        <v>446.580078125</v>
      </c>
      <c r="J150">
        <v>435.80267333984381</v>
      </c>
    </row>
    <row r="151" spans="1:10" x14ac:dyDescent="0.3">
      <c r="A151">
        <v>30</v>
      </c>
      <c r="G151">
        <v>15</v>
      </c>
      <c r="H151">
        <v>50</v>
      </c>
      <c r="I151">
        <v>446.94699096679688</v>
      </c>
      <c r="J151">
        <v>435.81558227539063</v>
      </c>
    </row>
    <row r="152" spans="1:10" x14ac:dyDescent="0.3">
      <c r="A152">
        <v>1</v>
      </c>
      <c r="G152">
        <v>15.1</v>
      </c>
      <c r="H152">
        <v>50</v>
      </c>
      <c r="I152">
        <v>447.54513549804688</v>
      </c>
      <c r="J152">
        <v>435.91650390625</v>
      </c>
    </row>
    <row r="153" spans="1:10" x14ac:dyDescent="0.3">
      <c r="A153">
        <v>2</v>
      </c>
      <c r="G153">
        <v>15.2</v>
      </c>
      <c r="H153">
        <v>50</v>
      </c>
      <c r="I153">
        <v>448.18695068359381</v>
      </c>
      <c r="J153">
        <v>436.033935546875</v>
      </c>
    </row>
    <row r="154" spans="1:10" x14ac:dyDescent="0.3">
      <c r="A154">
        <v>3</v>
      </c>
      <c r="G154">
        <v>15.3</v>
      </c>
      <c r="H154">
        <v>50</v>
      </c>
      <c r="I154">
        <v>448.82870483398438</v>
      </c>
      <c r="J154">
        <v>436.15139770507813</v>
      </c>
    </row>
    <row r="155" spans="1:10" x14ac:dyDescent="0.3">
      <c r="A155">
        <v>4</v>
      </c>
      <c r="G155">
        <v>15.4</v>
      </c>
      <c r="H155">
        <v>50</v>
      </c>
      <c r="I155">
        <v>449.47039794921881</v>
      </c>
      <c r="J155">
        <v>436.26885986328119</v>
      </c>
    </row>
    <row r="156" spans="1:10" x14ac:dyDescent="0.3">
      <c r="A156">
        <v>5</v>
      </c>
      <c r="G156">
        <v>15.5</v>
      </c>
      <c r="H156">
        <v>50</v>
      </c>
      <c r="I156">
        <v>450.11224365234381</v>
      </c>
      <c r="J156">
        <v>436.38632202148438</v>
      </c>
    </row>
    <row r="157" spans="1:10" x14ac:dyDescent="0.3">
      <c r="A157">
        <v>6</v>
      </c>
      <c r="G157">
        <v>15.6</v>
      </c>
      <c r="H157">
        <v>50</v>
      </c>
      <c r="I157">
        <v>450.7540283203125</v>
      </c>
      <c r="J157">
        <v>436.5037841796875</v>
      </c>
    </row>
    <row r="158" spans="1:10" x14ac:dyDescent="0.3">
      <c r="A158">
        <v>7</v>
      </c>
      <c r="G158">
        <v>15.7</v>
      </c>
      <c r="H158">
        <v>50</v>
      </c>
      <c r="I158">
        <v>451.39401245117188</v>
      </c>
      <c r="J158">
        <v>436.62408447265619</v>
      </c>
    </row>
    <row r="159" spans="1:10" x14ac:dyDescent="0.3">
      <c r="A159">
        <v>8</v>
      </c>
      <c r="G159">
        <v>15.8</v>
      </c>
      <c r="H159">
        <v>50</v>
      </c>
      <c r="I159">
        <v>452.0206298828125</v>
      </c>
      <c r="J159">
        <v>436.76626586914063</v>
      </c>
    </row>
    <row r="160" spans="1:10" x14ac:dyDescent="0.3">
      <c r="A160">
        <v>9</v>
      </c>
      <c r="G160">
        <v>15.9</v>
      </c>
      <c r="H160">
        <v>50</v>
      </c>
      <c r="I160">
        <v>452.64724731445313</v>
      </c>
      <c r="J160">
        <v>436.90841674804688</v>
      </c>
    </row>
    <row r="161" spans="1:10" x14ac:dyDescent="0.3">
      <c r="A161">
        <v>10</v>
      </c>
      <c r="G161">
        <v>16</v>
      </c>
      <c r="H161">
        <v>50</v>
      </c>
      <c r="I161">
        <v>453.27386474609381</v>
      </c>
      <c r="J161">
        <v>437.05059814453119</v>
      </c>
    </row>
    <row r="162" spans="1:10" x14ac:dyDescent="0.3">
      <c r="A162">
        <v>11</v>
      </c>
      <c r="G162">
        <v>16.100000000000001</v>
      </c>
      <c r="H162">
        <v>50</v>
      </c>
      <c r="I162">
        <v>453.8629150390625</v>
      </c>
      <c r="J162">
        <v>437.23590087890619</v>
      </c>
    </row>
    <row r="163" spans="1:10" x14ac:dyDescent="0.3">
      <c r="A163">
        <v>12</v>
      </c>
      <c r="G163">
        <v>16.2</v>
      </c>
      <c r="H163">
        <v>50</v>
      </c>
      <c r="I163">
        <v>454.42489624023438</v>
      </c>
      <c r="J163">
        <v>437.45211791992188</v>
      </c>
    </row>
    <row r="164" spans="1:10" x14ac:dyDescent="0.3">
      <c r="A164">
        <v>13</v>
      </c>
      <c r="G164">
        <v>16.3</v>
      </c>
      <c r="H164">
        <v>50</v>
      </c>
      <c r="I164">
        <v>454.98687744140619</v>
      </c>
      <c r="J164">
        <v>437.66839599609381</v>
      </c>
    </row>
    <row r="165" spans="1:10" x14ac:dyDescent="0.3">
      <c r="A165">
        <v>14</v>
      </c>
      <c r="G165">
        <v>16.399999999999999</v>
      </c>
      <c r="H165">
        <v>50</v>
      </c>
      <c r="I165">
        <v>455.5489501953125</v>
      </c>
      <c r="J165">
        <v>437.88470458984381</v>
      </c>
    </row>
    <row r="166" spans="1:10" x14ac:dyDescent="0.3">
      <c r="A166">
        <v>15</v>
      </c>
      <c r="G166">
        <v>16.5</v>
      </c>
      <c r="H166">
        <v>50</v>
      </c>
      <c r="I166">
        <v>456.11004638671881</v>
      </c>
      <c r="J166">
        <v>438.10076904296881</v>
      </c>
    </row>
    <row r="167" spans="1:10" x14ac:dyDescent="0.3">
      <c r="A167">
        <v>16</v>
      </c>
      <c r="G167">
        <v>16.600000000000001</v>
      </c>
      <c r="H167">
        <v>50</v>
      </c>
      <c r="I167">
        <v>456.6671142578125</v>
      </c>
      <c r="J167">
        <v>438.316162109375</v>
      </c>
    </row>
    <row r="168" spans="1:10" x14ac:dyDescent="0.3">
      <c r="A168">
        <v>17</v>
      </c>
      <c r="G168">
        <v>16.7</v>
      </c>
      <c r="H168">
        <v>50</v>
      </c>
      <c r="I168">
        <v>457.22421264648438</v>
      </c>
      <c r="J168">
        <v>438.53158569335938</v>
      </c>
    </row>
    <row r="169" spans="1:10" x14ac:dyDescent="0.3">
      <c r="A169">
        <v>18</v>
      </c>
      <c r="G169">
        <v>16.8</v>
      </c>
      <c r="H169">
        <v>50</v>
      </c>
      <c r="I169">
        <v>457.78131103515619</v>
      </c>
      <c r="J169">
        <v>438.7470703125</v>
      </c>
    </row>
    <row r="170" spans="1:10" x14ac:dyDescent="0.3">
      <c r="A170">
        <v>19</v>
      </c>
      <c r="G170">
        <v>16.899999999999999</v>
      </c>
      <c r="H170">
        <v>50</v>
      </c>
      <c r="I170">
        <v>458.33843994140619</v>
      </c>
      <c r="J170">
        <v>438.96249389648438</v>
      </c>
    </row>
    <row r="171" spans="1:10" x14ac:dyDescent="0.3">
      <c r="A171">
        <v>20</v>
      </c>
      <c r="G171">
        <v>17</v>
      </c>
      <c r="H171">
        <v>50</v>
      </c>
      <c r="I171">
        <v>458.8955078125</v>
      </c>
      <c r="J171">
        <v>439.177978515625</v>
      </c>
    </row>
    <row r="172" spans="1:10" x14ac:dyDescent="0.3">
      <c r="A172">
        <v>21</v>
      </c>
      <c r="G172">
        <v>17.100000000000001</v>
      </c>
      <c r="H172">
        <v>50</v>
      </c>
      <c r="I172">
        <v>459.45263671875</v>
      </c>
      <c r="J172">
        <v>439.39337158203119</v>
      </c>
    </row>
    <row r="173" spans="1:10" x14ac:dyDescent="0.3">
      <c r="A173">
        <v>22</v>
      </c>
      <c r="G173">
        <v>17.2</v>
      </c>
      <c r="H173">
        <v>50</v>
      </c>
      <c r="I173">
        <v>460.00970458984381</v>
      </c>
      <c r="J173">
        <v>439.60882568359381</v>
      </c>
    </row>
    <row r="174" spans="1:10" x14ac:dyDescent="0.3">
      <c r="A174">
        <v>23</v>
      </c>
      <c r="G174">
        <v>17.3</v>
      </c>
      <c r="H174">
        <v>50</v>
      </c>
      <c r="I174">
        <v>460.56683349609381</v>
      </c>
      <c r="J174">
        <v>439.82427978515619</v>
      </c>
    </row>
    <row r="175" spans="1:10" x14ac:dyDescent="0.3">
      <c r="A175">
        <v>24</v>
      </c>
      <c r="G175">
        <v>17.399999999999999</v>
      </c>
      <c r="H175">
        <v>50</v>
      </c>
      <c r="I175">
        <v>461.1239013671875</v>
      </c>
      <c r="J175">
        <v>440.0396728515625</v>
      </c>
    </row>
    <row r="176" spans="1:10" x14ac:dyDescent="0.3">
      <c r="A176">
        <v>25</v>
      </c>
      <c r="G176">
        <v>17.5</v>
      </c>
      <c r="H176">
        <v>50</v>
      </c>
      <c r="I176">
        <v>461.68099975585938</v>
      </c>
      <c r="J176">
        <v>440.25515747070313</v>
      </c>
    </row>
    <row r="177" spans="1:10" x14ac:dyDescent="0.3">
      <c r="A177">
        <v>26</v>
      </c>
      <c r="G177">
        <v>17.600000000000001</v>
      </c>
      <c r="H177">
        <v>50</v>
      </c>
      <c r="I177">
        <v>462.23806762695313</v>
      </c>
      <c r="J177">
        <v>440.4705810546875</v>
      </c>
    </row>
    <row r="178" spans="1:10" x14ac:dyDescent="0.3">
      <c r="A178">
        <v>27</v>
      </c>
      <c r="G178">
        <v>17.7</v>
      </c>
      <c r="H178">
        <v>50</v>
      </c>
      <c r="I178">
        <v>462.795166015625</v>
      </c>
      <c r="J178">
        <v>440.68597412109381</v>
      </c>
    </row>
    <row r="179" spans="1:10" x14ac:dyDescent="0.3">
      <c r="A179">
        <v>28</v>
      </c>
      <c r="G179">
        <v>17.8</v>
      </c>
      <c r="H179">
        <v>50</v>
      </c>
      <c r="I179">
        <v>463.35232543945313</v>
      </c>
      <c r="J179">
        <v>440.9014892578125</v>
      </c>
    </row>
    <row r="180" spans="1:10" x14ac:dyDescent="0.3">
      <c r="A180">
        <v>29</v>
      </c>
      <c r="G180">
        <v>17.899999999999999</v>
      </c>
      <c r="H180">
        <v>50</v>
      </c>
      <c r="I180">
        <v>463.92556762695313</v>
      </c>
      <c r="J180">
        <v>441.1297607421875</v>
      </c>
    </row>
    <row r="181" spans="1:10" x14ac:dyDescent="0.3">
      <c r="A181">
        <v>30</v>
      </c>
      <c r="G181">
        <v>18</v>
      </c>
      <c r="H181">
        <v>50</v>
      </c>
      <c r="I181">
        <v>464.67010498046881</v>
      </c>
      <c r="J181">
        <v>441.4747314453125</v>
      </c>
    </row>
    <row r="182" spans="1:10" x14ac:dyDescent="0.3">
      <c r="A182">
        <v>1</v>
      </c>
      <c r="G182">
        <v>18.100000000000001</v>
      </c>
      <c r="H182">
        <v>50</v>
      </c>
      <c r="I182">
        <v>465.40463256835938</v>
      </c>
      <c r="J182">
        <v>441.80068969726563</v>
      </c>
    </row>
    <row r="183" spans="1:10" x14ac:dyDescent="0.3">
      <c r="A183">
        <v>2</v>
      </c>
      <c r="G183">
        <v>18.2</v>
      </c>
      <c r="H183">
        <v>50</v>
      </c>
      <c r="I183">
        <v>466.13919067382813</v>
      </c>
      <c r="J183">
        <v>442.12677001953119</v>
      </c>
    </row>
    <row r="184" spans="1:10" x14ac:dyDescent="0.3">
      <c r="A184">
        <v>3</v>
      </c>
      <c r="G184">
        <v>18.3</v>
      </c>
      <c r="H184">
        <v>50</v>
      </c>
      <c r="I184">
        <v>466.87744140625</v>
      </c>
      <c r="J184">
        <v>442.45751953125</v>
      </c>
    </row>
    <row r="185" spans="1:10" x14ac:dyDescent="0.3">
      <c r="A185">
        <v>4</v>
      </c>
      <c r="G185">
        <v>18.399999999999999</v>
      </c>
      <c r="H185">
        <v>50</v>
      </c>
      <c r="I185">
        <v>467.62164306640619</v>
      </c>
      <c r="J185">
        <v>442.7957763671875</v>
      </c>
    </row>
    <row r="186" spans="1:10" x14ac:dyDescent="0.3">
      <c r="A186">
        <v>5</v>
      </c>
      <c r="G186">
        <v>18.5</v>
      </c>
      <c r="H186">
        <v>50</v>
      </c>
      <c r="I186">
        <v>468.365966796875</v>
      </c>
      <c r="J186">
        <v>443.13406372070313</v>
      </c>
    </row>
    <row r="187" spans="1:10" x14ac:dyDescent="0.3">
      <c r="A187">
        <v>6</v>
      </c>
      <c r="G187">
        <v>18.600000000000001</v>
      </c>
      <c r="H187">
        <v>50</v>
      </c>
      <c r="I187">
        <v>469.1102294921875</v>
      </c>
      <c r="J187">
        <v>443.4722900390625</v>
      </c>
    </row>
    <row r="188" spans="1:10" x14ac:dyDescent="0.3">
      <c r="A188">
        <v>7</v>
      </c>
      <c r="G188">
        <v>18.7</v>
      </c>
      <c r="H188">
        <v>50</v>
      </c>
      <c r="I188">
        <v>469.85443115234381</v>
      </c>
      <c r="J188">
        <v>443.810546875</v>
      </c>
    </row>
    <row r="189" spans="1:10" x14ac:dyDescent="0.3">
      <c r="A189">
        <v>8</v>
      </c>
      <c r="G189">
        <v>18.8</v>
      </c>
      <c r="H189">
        <v>50</v>
      </c>
      <c r="I189">
        <v>470.59866333007813</v>
      </c>
      <c r="J189">
        <v>444.14886474609381</v>
      </c>
    </row>
    <row r="190" spans="1:10" x14ac:dyDescent="0.3">
      <c r="A190">
        <v>9</v>
      </c>
      <c r="G190">
        <v>18.899999999999999</v>
      </c>
      <c r="H190">
        <v>50</v>
      </c>
      <c r="I190">
        <v>471.3428955078125</v>
      </c>
      <c r="J190">
        <v>444.48712158203119</v>
      </c>
    </row>
    <row r="191" spans="1:10" x14ac:dyDescent="0.3">
      <c r="A191">
        <v>10</v>
      </c>
      <c r="G191">
        <v>19</v>
      </c>
      <c r="H191">
        <v>50</v>
      </c>
      <c r="I191">
        <v>472.08712768554688</v>
      </c>
      <c r="J191">
        <v>444.82540893554688</v>
      </c>
    </row>
    <row r="192" spans="1:10" x14ac:dyDescent="0.3">
      <c r="A192">
        <v>11</v>
      </c>
      <c r="G192">
        <v>19.100000000000001</v>
      </c>
      <c r="H192">
        <v>50</v>
      </c>
      <c r="I192">
        <v>472.8314208984375</v>
      </c>
      <c r="J192">
        <v>445.1636962890625</v>
      </c>
    </row>
    <row r="193" spans="1:10" x14ac:dyDescent="0.3">
      <c r="A193">
        <v>12</v>
      </c>
      <c r="G193">
        <v>19.2</v>
      </c>
      <c r="H193">
        <v>50</v>
      </c>
      <c r="I193">
        <v>473.57565307617188</v>
      </c>
      <c r="J193">
        <v>445.501953125</v>
      </c>
    </row>
    <row r="194" spans="1:10" x14ac:dyDescent="0.3">
      <c r="A194">
        <v>13</v>
      </c>
      <c r="G194">
        <v>19.3</v>
      </c>
      <c r="H194">
        <v>50</v>
      </c>
      <c r="I194">
        <v>474.31988525390619</v>
      </c>
      <c r="J194">
        <v>445.84027099609381</v>
      </c>
    </row>
    <row r="195" spans="1:10" x14ac:dyDescent="0.3">
      <c r="A195">
        <v>14</v>
      </c>
      <c r="G195">
        <v>19.399999999999999</v>
      </c>
      <c r="H195">
        <v>50</v>
      </c>
      <c r="I195">
        <v>475.06414794921881</v>
      </c>
      <c r="J195">
        <v>446.17852783203119</v>
      </c>
    </row>
    <row r="196" spans="1:10" x14ac:dyDescent="0.3">
      <c r="A196">
        <v>15</v>
      </c>
      <c r="G196">
        <v>19.5</v>
      </c>
      <c r="H196">
        <v>50</v>
      </c>
      <c r="I196">
        <v>475.80838012695313</v>
      </c>
      <c r="J196">
        <v>446.51675415039063</v>
      </c>
    </row>
    <row r="197" spans="1:10" x14ac:dyDescent="0.3">
      <c r="A197">
        <v>16</v>
      </c>
      <c r="G197">
        <v>19.600000000000001</v>
      </c>
      <c r="H197">
        <v>50</v>
      </c>
      <c r="I197">
        <v>476.57528686523438</v>
      </c>
      <c r="J197">
        <v>446.87307739257813</v>
      </c>
    </row>
    <row r="198" spans="1:10" x14ac:dyDescent="0.3">
      <c r="A198">
        <v>17</v>
      </c>
      <c r="G198">
        <v>19.7</v>
      </c>
      <c r="H198">
        <v>50</v>
      </c>
      <c r="I198">
        <v>477.28451538085938</v>
      </c>
      <c r="J198">
        <v>447.191162109375</v>
      </c>
    </row>
    <row r="199" spans="1:10" x14ac:dyDescent="0.3">
      <c r="A199">
        <v>18</v>
      </c>
      <c r="G199">
        <v>19.8</v>
      </c>
      <c r="H199">
        <v>50</v>
      </c>
      <c r="I199">
        <v>477.99087524414063</v>
      </c>
      <c r="J199">
        <v>447.50881958007813</v>
      </c>
    </row>
    <row r="200" spans="1:10" x14ac:dyDescent="0.3">
      <c r="A200">
        <v>19</v>
      </c>
      <c r="G200">
        <v>19.899999999999999</v>
      </c>
      <c r="H200">
        <v>50</v>
      </c>
      <c r="I200">
        <v>478.69735717773438</v>
      </c>
      <c r="J200">
        <v>447.8265380859375</v>
      </c>
    </row>
    <row r="201" spans="1:10" x14ac:dyDescent="0.3">
      <c r="A201">
        <v>20</v>
      </c>
      <c r="G201">
        <v>20</v>
      </c>
      <c r="H201">
        <v>50</v>
      </c>
      <c r="I201">
        <v>479.40371704101563</v>
      </c>
      <c r="J201">
        <v>448.144287109375</v>
      </c>
    </row>
    <row r="202" spans="1:10" x14ac:dyDescent="0.3">
      <c r="A202">
        <v>21</v>
      </c>
      <c r="G202">
        <v>20.100000000000001</v>
      </c>
      <c r="H202">
        <v>50</v>
      </c>
      <c r="I202">
        <v>480.19918823242188</v>
      </c>
      <c r="J202">
        <v>448.74493408203119</v>
      </c>
    </row>
    <row r="203" spans="1:10" x14ac:dyDescent="0.3">
      <c r="A203">
        <v>22</v>
      </c>
      <c r="G203">
        <v>20.2</v>
      </c>
      <c r="H203">
        <v>50</v>
      </c>
      <c r="I203">
        <v>481.623291015625</v>
      </c>
      <c r="J203">
        <v>450.27532958984381</v>
      </c>
    </row>
    <row r="204" spans="1:10" x14ac:dyDescent="0.3">
      <c r="A204">
        <v>23</v>
      </c>
      <c r="G204">
        <v>20.3</v>
      </c>
      <c r="H204">
        <v>50</v>
      </c>
      <c r="I204">
        <v>483.0474853515625</v>
      </c>
      <c r="J204">
        <v>451.80581665039063</v>
      </c>
    </row>
    <row r="205" spans="1:10" x14ac:dyDescent="0.3">
      <c r="A205">
        <v>24</v>
      </c>
      <c r="G205">
        <v>20.399999999999999</v>
      </c>
      <c r="H205">
        <v>50</v>
      </c>
      <c r="I205">
        <v>484.4715576171875</v>
      </c>
      <c r="J205">
        <v>453.33615112304688</v>
      </c>
    </row>
    <row r="206" spans="1:10" x14ac:dyDescent="0.3">
      <c r="A206">
        <v>25</v>
      </c>
      <c r="G206">
        <v>20.5</v>
      </c>
      <c r="H206">
        <v>50</v>
      </c>
      <c r="I206">
        <v>485.89566040039063</v>
      </c>
      <c r="J206">
        <v>454.86654663085938</v>
      </c>
    </row>
    <row r="207" spans="1:10" x14ac:dyDescent="0.3">
      <c r="A207">
        <v>26</v>
      </c>
      <c r="G207">
        <v>20.6</v>
      </c>
      <c r="H207">
        <v>50</v>
      </c>
      <c r="I207">
        <v>487.31887817382813</v>
      </c>
      <c r="J207">
        <v>456.39764404296881</v>
      </c>
    </row>
    <row r="208" spans="1:10" x14ac:dyDescent="0.3">
      <c r="A208">
        <v>27</v>
      </c>
      <c r="G208">
        <v>20.7</v>
      </c>
      <c r="H208">
        <v>50</v>
      </c>
      <c r="I208">
        <v>488.7369384765625</v>
      </c>
      <c r="J208">
        <v>457.93252563476563</v>
      </c>
    </row>
    <row r="209" spans="1:10" x14ac:dyDescent="0.3">
      <c r="A209">
        <v>28</v>
      </c>
      <c r="G209">
        <v>20.8</v>
      </c>
      <c r="H209">
        <v>50</v>
      </c>
      <c r="I209">
        <v>490.155029296875</v>
      </c>
      <c r="J209">
        <v>459.46746826171881</v>
      </c>
    </row>
    <row r="210" spans="1:10" x14ac:dyDescent="0.3">
      <c r="A210">
        <v>29</v>
      </c>
      <c r="G210">
        <v>20.9</v>
      </c>
      <c r="H210">
        <v>50</v>
      </c>
      <c r="I210">
        <v>491.57302856445313</v>
      </c>
      <c r="J210">
        <v>461.00225830078119</v>
      </c>
    </row>
    <row r="211" spans="1:10" x14ac:dyDescent="0.3">
      <c r="A211">
        <v>30</v>
      </c>
      <c r="G211">
        <v>21</v>
      </c>
      <c r="H211">
        <v>50</v>
      </c>
      <c r="I211">
        <v>492.99111938476563</v>
      </c>
      <c r="J211">
        <v>462.53720092773438</v>
      </c>
    </row>
    <row r="212" spans="1:10" x14ac:dyDescent="0.3">
      <c r="A212">
        <v>1</v>
      </c>
      <c r="G212">
        <v>21.1</v>
      </c>
      <c r="H212">
        <v>50</v>
      </c>
      <c r="I212">
        <v>494.41104125976563</v>
      </c>
      <c r="J212">
        <v>464.07568359375</v>
      </c>
    </row>
    <row r="213" spans="1:10" x14ac:dyDescent="0.3">
      <c r="A213">
        <v>2</v>
      </c>
      <c r="G213">
        <v>21.2</v>
      </c>
      <c r="H213">
        <v>50</v>
      </c>
      <c r="I213">
        <v>495.851806640625</v>
      </c>
      <c r="J213">
        <v>465.65447998046881</v>
      </c>
    </row>
    <row r="214" spans="1:10" x14ac:dyDescent="0.3">
      <c r="A214">
        <v>3</v>
      </c>
      <c r="G214">
        <v>21.3</v>
      </c>
      <c r="H214">
        <v>50</v>
      </c>
      <c r="I214">
        <v>497.29879760742188</v>
      </c>
      <c r="J214">
        <v>467.24078369140619</v>
      </c>
    </row>
    <row r="215" spans="1:10" x14ac:dyDescent="0.3">
      <c r="A215">
        <v>4</v>
      </c>
      <c r="G215">
        <v>21.4</v>
      </c>
      <c r="H215">
        <v>50</v>
      </c>
      <c r="I215">
        <v>498.78079223632813</v>
      </c>
      <c r="J215">
        <v>468.86917114257813</v>
      </c>
    </row>
    <row r="216" spans="1:10" x14ac:dyDescent="0.3">
      <c r="A216">
        <v>5</v>
      </c>
      <c r="G216">
        <v>21.5</v>
      </c>
      <c r="H216">
        <v>50</v>
      </c>
      <c r="I216">
        <v>500.26278686523438</v>
      </c>
      <c r="J216">
        <v>470.49755859375</v>
      </c>
    </row>
    <row r="217" spans="1:10" x14ac:dyDescent="0.3">
      <c r="A217">
        <v>6</v>
      </c>
      <c r="G217">
        <v>21.6</v>
      </c>
      <c r="H217">
        <v>50</v>
      </c>
      <c r="I217">
        <v>501.7447509765625</v>
      </c>
      <c r="J217">
        <v>472.12591552734381</v>
      </c>
    </row>
    <row r="218" spans="1:10" x14ac:dyDescent="0.3">
      <c r="A218">
        <v>7</v>
      </c>
      <c r="G218">
        <v>21.7</v>
      </c>
      <c r="H218">
        <v>50</v>
      </c>
      <c r="I218">
        <v>503.0772705078125</v>
      </c>
      <c r="J218">
        <v>473.59262084960938</v>
      </c>
    </row>
    <row r="219" spans="1:10" x14ac:dyDescent="0.3">
      <c r="A219">
        <v>8</v>
      </c>
      <c r="G219">
        <v>21.8</v>
      </c>
      <c r="H219">
        <v>50</v>
      </c>
      <c r="I219">
        <v>504.37890625</v>
      </c>
      <c r="J219">
        <v>475.02584838867188</v>
      </c>
    </row>
    <row r="220" spans="1:10" x14ac:dyDescent="0.3">
      <c r="A220">
        <v>9</v>
      </c>
      <c r="G220">
        <v>21.9</v>
      </c>
      <c r="H220">
        <v>50</v>
      </c>
      <c r="I220">
        <v>505.616455078125</v>
      </c>
      <c r="J220">
        <v>476.43798828125</v>
      </c>
    </row>
    <row r="221" spans="1:10" x14ac:dyDescent="0.3">
      <c r="A221">
        <v>10</v>
      </c>
      <c r="G221">
        <v>22</v>
      </c>
      <c r="H221">
        <v>50</v>
      </c>
      <c r="I221">
        <v>506.73553466796881</v>
      </c>
      <c r="J221">
        <v>477.81085205078119</v>
      </c>
    </row>
    <row r="222" spans="1:10" x14ac:dyDescent="0.3">
      <c r="A222">
        <v>11</v>
      </c>
      <c r="G222">
        <v>22.1</v>
      </c>
      <c r="H222">
        <v>50</v>
      </c>
      <c r="I222">
        <v>507.85467529296881</v>
      </c>
      <c r="J222">
        <v>479.18386840820313</v>
      </c>
    </row>
    <row r="223" spans="1:10" x14ac:dyDescent="0.3">
      <c r="A223">
        <v>12</v>
      </c>
      <c r="G223">
        <v>22.2</v>
      </c>
      <c r="H223">
        <v>50</v>
      </c>
      <c r="I223">
        <v>508.97381591796881</v>
      </c>
      <c r="J223">
        <v>480.55673217773438</v>
      </c>
    </row>
    <row r="224" spans="1:10" x14ac:dyDescent="0.3">
      <c r="A224">
        <v>13</v>
      </c>
      <c r="G224">
        <v>22.3</v>
      </c>
      <c r="H224">
        <v>50</v>
      </c>
      <c r="I224">
        <v>510.0928955078125</v>
      </c>
      <c r="J224">
        <v>481.9296875</v>
      </c>
    </row>
    <row r="225" spans="1:10" x14ac:dyDescent="0.3">
      <c r="A225">
        <v>14</v>
      </c>
      <c r="G225">
        <v>22.4</v>
      </c>
      <c r="H225">
        <v>50</v>
      </c>
      <c r="I225">
        <v>511.21197509765619</v>
      </c>
      <c r="J225">
        <v>483.3026123046875</v>
      </c>
    </row>
    <row r="226" spans="1:10" x14ac:dyDescent="0.3">
      <c r="A226">
        <v>15</v>
      </c>
      <c r="G226">
        <v>22.5</v>
      </c>
      <c r="H226">
        <v>50</v>
      </c>
      <c r="I226">
        <v>512.33111572265625</v>
      </c>
      <c r="J226">
        <v>484.675537109375</v>
      </c>
    </row>
    <row r="227" spans="1:10" x14ac:dyDescent="0.3">
      <c r="A227">
        <v>16</v>
      </c>
      <c r="G227">
        <v>22.6</v>
      </c>
      <c r="H227">
        <v>50</v>
      </c>
      <c r="I227">
        <v>513.4501953125</v>
      </c>
      <c r="J227">
        <v>486.0484619140625</v>
      </c>
    </row>
    <row r="228" spans="1:10" x14ac:dyDescent="0.3">
      <c r="A228">
        <v>17</v>
      </c>
      <c r="G228">
        <v>22.7</v>
      </c>
      <c r="H228">
        <v>50</v>
      </c>
      <c r="I228">
        <v>514.56927490234375</v>
      </c>
      <c r="J228">
        <v>487.42141723632813</v>
      </c>
    </row>
    <row r="229" spans="1:10" x14ac:dyDescent="0.3">
      <c r="A229">
        <v>18</v>
      </c>
      <c r="G229">
        <v>22.8</v>
      </c>
      <c r="H229">
        <v>50</v>
      </c>
      <c r="I229">
        <v>515.686279296875</v>
      </c>
      <c r="J229">
        <v>488.7958984375</v>
      </c>
    </row>
    <row r="230" spans="1:10" x14ac:dyDescent="0.3">
      <c r="A230">
        <v>19</v>
      </c>
      <c r="G230">
        <v>22.9</v>
      </c>
      <c r="H230">
        <v>50</v>
      </c>
      <c r="I230">
        <v>516.7987060546875</v>
      </c>
      <c r="J230">
        <v>490.17364501953119</v>
      </c>
    </row>
    <row r="231" spans="1:10" x14ac:dyDescent="0.3">
      <c r="A231">
        <v>20</v>
      </c>
      <c r="G231">
        <v>23</v>
      </c>
      <c r="H231">
        <v>50</v>
      </c>
      <c r="I231">
        <v>517.9112548828125</v>
      </c>
      <c r="J231">
        <v>491.55133056640619</v>
      </c>
    </row>
    <row r="232" spans="1:10" x14ac:dyDescent="0.3">
      <c r="A232">
        <v>21</v>
      </c>
      <c r="G232">
        <v>23.1</v>
      </c>
      <c r="H232">
        <v>50</v>
      </c>
      <c r="I232">
        <v>519.02374267578125</v>
      </c>
      <c r="J232">
        <v>492.9290771484375</v>
      </c>
    </row>
    <row r="233" spans="1:10" x14ac:dyDescent="0.3">
      <c r="A233">
        <v>22</v>
      </c>
      <c r="G233">
        <v>23.2</v>
      </c>
      <c r="H233">
        <v>50</v>
      </c>
      <c r="I233">
        <v>520.13665771484375</v>
      </c>
      <c r="J233">
        <v>494.306884765625</v>
      </c>
    </row>
    <row r="234" spans="1:10" x14ac:dyDescent="0.3">
      <c r="A234">
        <v>23</v>
      </c>
      <c r="G234">
        <v>23.3</v>
      </c>
      <c r="H234">
        <v>50</v>
      </c>
      <c r="I234">
        <v>521.2569580078125</v>
      </c>
      <c r="J234">
        <v>495.68594360351563</v>
      </c>
    </row>
    <row r="235" spans="1:10" x14ac:dyDescent="0.3">
      <c r="A235">
        <v>24</v>
      </c>
      <c r="G235">
        <v>23.4</v>
      </c>
      <c r="H235">
        <v>50</v>
      </c>
      <c r="I235">
        <v>522.3773193359375</v>
      </c>
      <c r="J235">
        <v>497.06497192382813</v>
      </c>
    </row>
    <row r="236" spans="1:10" x14ac:dyDescent="0.3">
      <c r="A236">
        <v>25</v>
      </c>
      <c r="G236">
        <v>23.5</v>
      </c>
      <c r="H236">
        <v>50</v>
      </c>
      <c r="I236">
        <v>523.49755859375</v>
      </c>
      <c r="J236">
        <v>498.4439697265625</v>
      </c>
    </row>
    <row r="237" spans="1:10" x14ac:dyDescent="0.3">
      <c r="A237">
        <v>26</v>
      </c>
      <c r="G237">
        <v>23.6</v>
      </c>
      <c r="H237">
        <v>50</v>
      </c>
      <c r="I237">
        <v>524.61785888671875</v>
      </c>
      <c r="J237">
        <v>499.82290649414063</v>
      </c>
    </row>
    <row r="238" spans="1:10" x14ac:dyDescent="0.3">
      <c r="A238">
        <v>27</v>
      </c>
      <c r="G238">
        <v>23.7</v>
      </c>
      <c r="H238">
        <v>50</v>
      </c>
      <c r="I238">
        <v>525.73809814453125</v>
      </c>
      <c r="J238">
        <v>501.20196533203119</v>
      </c>
    </row>
    <row r="239" spans="1:10" x14ac:dyDescent="0.3">
      <c r="A239">
        <v>28</v>
      </c>
      <c r="G239">
        <v>23.8</v>
      </c>
      <c r="H239">
        <v>50</v>
      </c>
      <c r="I239">
        <v>526.8583984375</v>
      </c>
      <c r="J239">
        <v>502.58099365234381</v>
      </c>
    </row>
    <row r="240" spans="1:10" x14ac:dyDescent="0.3">
      <c r="A240">
        <v>29</v>
      </c>
      <c r="G240">
        <v>23.9</v>
      </c>
      <c r="H240">
        <v>50</v>
      </c>
      <c r="I240">
        <v>527.9786376953125</v>
      </c>
      <c r="J240">
        <v>503.95993041992188</v>
      </c>
    </row>
    <row r="241" spans="1:10" x14ac:dyDescent="0.3">
      <c r="A241">
        <v>30</v>
      </c>
      <c r="G241">
        <v>24</v>
      </c>
      <c r="H241">
        <v>50</v>
      </c>
      <c r="I241">
        <v>529.0982666015625</v>
      </c>
      <c r="J241">
        <v>505.33834838867188</v>
      </c>
    </row>
    <row r="242" spans="1:10" x14ac:dyDescent="0.3">
      <c r="A242">
        <v>1</v>
      </c>
      <c r="G242">
        <v>24.1</v>
      </c>
      <c r="H242">
        <v>50</v>
      </c>
      <c r="I242">
        <v>530.2177734375</v>
      </c>
      <c r="J242">
        <v>506.71658325195313</v>
      </c>
    </row>
    <row r="243" spans="1:10" x14ac:dyDescent="0.3">
      <c r="A243">
        <v>2</v>
      </c>
      <c r="G243">
        <v>24.2</v>
      </c>
      <c r="H243">
        <v>50</v>
      </c>
      <c r="I243">
        <v>531.33709716796875</v>
      </c>
      <c r="J243">
        <v>508.09478759765619</v>
      </c>
    </row>
    <row r="244" spans="1:10" x14ac:dyDescent="0.3">
      <c r="A244">
        <v>3</v>
      </c>
      <c r="G244">
        <v>24.3</v>
      </c>
      <c r="H244">
        <v>50</v>
      </c>
      <c r="I244">
        <v>531.82525634765625</v>
      </c>
      <c r="J244">
        <v>508.91683959960938</v>
      </c>
    </row>
    <row r="245" spans="1:10" x14ac:dyDescent="0.3">
      <c r="A245">
        <v>4</v>
      </c>
      <c r="G245">
        <v>24.4</v>
      </c>
      <c r="H245">
        <v>50</v>
      </c>
      <c r="I245">
        <v>531.58343505859375</v>
      </c>
      <c r="J245">
        <v>509.08203125</v>
      </c>
    </row>
    <row r="246" spans="1:10" x14ac:dyDescent="0.3">
      <c r="A246">
        <v>5</v>
      </c>
      <c r="G246">
        <v>24.5</v>
      </c>
      <c r="H246">
        <v>50</v>
      </c>
      <c r="I246">
        <v>531.3416748046875</v>
      </c>
      <c r="J246">
        <v>509.24722290039063</v>
      </c>
    </row>
    <row r="247" spans="1:10" x14ac:dyDescent="0.3">
      <c r="A247">
        <v>6</v>
      </c>
      <c r="G247">
        <v>24.6</v>
      </c>
      <c r="H247">
        <v>50</v>
      </c>
      <c r="I247">
        <v>531.09979248046875</v>
      </c>
      <c r="J247">
        <v>509.41241455078119</v>
      </c>
    </row>
    <row r="248" spans="1:10" x14ac:dyDescent="0.3">
      <c r="A248">
        <v>7</v>
      </c>
      <c r="G248">
        <v>24.7</v>
      </c>
      <c r="H248">
        <v>50</v>
      </c>
      <c r="I248">
        <v>530.8580322265625</v>
      </c>
      <c r="J248">
        <v>509.57769775390619</v>
      </c>
    </row>
    <row r="249" spans="1:10" x14ac:dyDescent="0.3">
      <c r="A249">
        <v>8</v>
      </c>
      <c r="G249">
        <v>24.8</v>
      </c>
      <c r="H249">
        <v>50</v>
      </c>
      <c r="I249">
        <v>530.6162109375</v>
      </c>
      <c r="J249">
        <v>509.74282836914063</v>
      </c>
    </row>
    <row r="250" spans="1:10" x14ac:dyDescent="0.3">
      <c r="A250">
        <v>9</v>
      </c>
      <c r="G250">
        <v>24.9</v>
      </c>
      <c r="H250">
        <v>50</v>
      </c>
      <c r="I250">
        <v>530.37445068359375</v>
      </c>
      <c r="J250">
        <v>509.90802001953119</v>
      </c>
    </row>
    <row r="251" spans="1:10" x14ac:dyDescent="0.3">
      <c r="A251">
        <v>10</v>
      </c>
      <c r="G251">
        <v>25</v>
      </c>
      <c r="H251">
        <v>50</v>
      </c>
      <c r="I251">
        <v>530.13262939453125</v>
      </c>
      <c r="J251">
        <v>510.07327270507813</v>
      </c>
    </row>
    <row r="252" spans="1:10" x14ac:dyDescent="0.3">
      <c r="A252">
        <v>11</v>
      </c>
      <c r="G252">
        <v>25.1</v>
      </c>
      <c r="H252">
        <v>50</v>
      </c>
      <c r="I252">
        <v>529.890869140625</v>
      </c>
      <c r="J252">
        <v>510.23846435546881</v>
      </c>
    </row>
    <row r="253" spans="1:10" x14ac:dyDescent="0.3">
      <c r="A253">
        <v>12</v>
      </c>
      <c r="G253">
        <v>25.2</v>
      </c>
      <c r="H253">
        <v>50</v>
      </c>
      <c r="I253">
        <v>529.757080078125</v>
      </c>
      <c r="J253">
        <v>510.37054443359381</v>
      </c>
    </row>
    <row r="254" spans="1:10" x14ac:dyDescent="0.3">
      <c r="A254">
        <v>13</v>
      </c>
      <c r="G254">
        <v>25.3</v>
      </c>
      <c r="H254">
        <v>50</v>
      </c>
      <c r="I254">
        <v>529.75360107421875</v>
      </c>
      <c r="J254">
        <v>510.4627685546875</v>
      </c>
    </row>
    <row r="255" spans="1:10" x14ac:dyDescent="0.3">
      <c r="A255">
        <v>14</v>
      </c>
      <c r="G255">
        <v>25.4</v>
      </c>
      <c r="H255">
        <v>50</v>
      </c>
      <c r="I255">
        <v>529.7498779296875</v>
      </c>
      <c r="J255">
        <v>510.55496215820313</v>
      </c>
    </row>
    <row r="256" spans="1:10" x14ac:dyDescent="0.3">
      <c r="A256">
        <v>15</v>
      </c>
      <c r="G256">
        <v>25.5</v>
      </c>
      <c r="H256">
        <v>50</v>
      </c>
      <c r="I256">
        <v>529.74627685546875</v>
      </c>
      <c r="J256">
        <v>510.64718627929688</v>
      </c>
    </row>
    <row r="257" spans="1:10" x14ac:dyDescent="0.3">
      <c r="A257">
        <v>16</v>
      </c>
      <c r="G257">
        <v>25.6</v>
      </c>
      <c r="H257">
        <v>50</v>
      </c>
      <c r="I257">
        <v>529.74267578125</v>
      </c>
      <c r="J257">
        <v>510.73941040039063</v>
      </c>
    </row>
    <row r="258" spans="1:10" x14ac:dyDescent="0.3">
      <c r="A258">
        <v>17</v>
      </c>
      <c r="G258">
        <v>25.7</v>
      </c>
      <c r="H258">
        <v>50</v>
      </c>
      <c r="I258">
        <v>529.73907470703125</v>
      </c>
      <c r="J258">
        <v>510.83172607421881</v>
      </c>
    </row>
    <row r="259" spans="1:10" x14ac:dyDescent="0.3">
      <c r="A259">
        <v>18</v>
      </c>
      <c r="G259">
        <v>25.8</v>
      </c>
      <c r="H259">
        <v>50</v>
      </c>
      <c r="I259">
        <v>529.7354736328125</v>
      </c>
      <c r="J259">
        <v>510.92391967773438</v>
      </c>
    </row>
    <row r="260" spans="1:10" x14ac:dyDescent="0.3">
      <c r="A260">
        <v>19</v>
      </c>
      <c r="G260">
        <v>25.9</v>
      </c>
      <c r="H260">
        <v>50</v>
      </c>
      <c r="I260">
        <v>529.7318115234375</v>
      </c>
      <c r="J260">
        <v>511.01611328125</v>
      </c>
    </row>
    <row r="261" spans="1:10" x14ac:dyDescent="0.3">
      <c r="A261">
        <v>20</v>
      </c>
      <c r="G261">
        <v>26</v>
      </c>
      <c r="H261">
        <v>50</v>
      </c>
      <c r="I261">
        <v>529.72821044921875</v>
      </c>
      <c r="J261">
        <v>511.10836791992188</v>
      </c>
    </row>
    <row r="262" spans="1:10" x14ac:dyDescent="0.3">
      <c r="A262">
        <v>21</v>
      </c>
      <c r="G262">
        <v>26.1</v>
      </c>
      <c r="H262">
        <v>50</v>
      </c>
      <c r="I262">
        <v>529.724609375</v>
      </c>
      <c r="J262">
        <v>511.20059204101563</v>
      </c>
    </row>
    <row r="263" spans="1:10" x14ac:dyDescent="0.3">
      <c r="A263">
        <v>22</v>
      </c>
      <c r="G263">
        <v>26.2</v>
      </c>
      <c r="H263">
        <v>50</v>
      </c>
      <c r="I263">
        <v>529.7210693359375</v>
      </c>
      <c r="J263">
        <v>511.29278564453119</v>
      </c>
    </row>
    <row r="264" spans="1:10" x14ac:dyDescent="0.3">
      <c r="A264">
        <v>23</v>
      </c>
      <c r="G264">
        <v>26.3</v>
      </c>
      <c r="H264">
        <v>50</v>
      </c>
      <c r="I264">
        <v>529.71734619140625</v>
      </c>
      <c r="J264">
        <v>511.38494873046881</v>
      </c>
    </row>
    <row r="265" spans="1:10" x14ac:dyDescent="0.3">
      <c r="A265">
        <v>24</v>
      </c>
      <c r="G265">
        <v>26.4</v>
      </c>
      <c r="H265">
        <v>50</v>
      </c>
      <c r="I265">
        <v>529.7137451171875</v>
      </c>
      <c r="J265">
        <v>511.47723388671881</v>
      </c>
    </row>
    <row r="266" spans="1:10" x14ac:dyDescent="0.3">
      <c r="A266">
        <v>25</v>
      </c>
      <c r="G266">
        <v>26.5</v>
      </c>
      <c r="H266">
        <v>50</v>
      </c>
      <c r="I266">
        <v>529.71014404296875</v>
      </c>
      <c r="J266">
        <v>511.5694580078125</v>
      </c>
    </row>
    <row r="267" spans="1:10" x14ac:dyDescent="0.3">
      <c r="A267">
        <v>26</v>
      </c>
      <c r="G267">
        <v>26.6</v>
      </c>
      <c r="H267">
        <v>50</v>
      </c>
      <c r="I267">
        <v>529.70654296875</v>
      </c>
      <c r="J267">
        <v>511.66168212890619</v>
      </c>
    </row>
    <row r="268" spans="1:10" x14ac:dyDescent="0.3">
      <c r="A268">
        <v>27</v>
      </c>
      <c r="G268">
        <v>26.7</v>
      </c>
      <c r="H268">
        <v>50</v>
      </c>
      <c r="I268">
        <v>529.70294189453125</v>
      </c>
      <c r="J268">
        <v>511.75390625</v>
      </c>
    </row>
    <row r="269" spans="1:10" x14ac:dyDescent="0.3">
      <c r="A269">
        <v>28</v>
      </c>
      <c r="G269">
        <v>26.8</v>
      </c>
      <c r="H269">
        <v>50</v>
      </c>
      <c r="I269">
        <v>529.6993408203125</v>
      </c>
      <c r="J269">
        <v>511.84616088867188</v>
      </c>
    </row>
    <row r="270" spans="1:10" x14ac:dyDescent="0.3">
      <c r="A270">
        <v>29</v>
      </c>
      <c r="G270">
        <v>26.9</v>
      </c>
      <c r="H270">
        <v>50</v>
      </c>
      <c r="I270">
        <v>529.64471435546875</v>
      </c>
      <c r="J270">
        <v>511.996826171875</v>
      </c>
    </row>
    <row r="271" spans="1:10" x14ac:dyDescent="0.3">
      <c r="A271">
        <v>30</v>
      </c>
      <c r="G271">
        <v>27</v>
      </c>
      <c r="H271">
        <v>50</v>
      </c>
      <c r="I271">
        <v>529.55596923828125</v>
      </c>
      <c r="J271">
        <v>512.18658447265625</v>
      </c>
    </row>
    <row r="272" spans="1:10" x14ac:dyDescent="0.3">
      <c r="G272">
        <v>27.1</v>
      </c>
      <c r="H272">
        <v>50</v>
      </c>
      <c r="I272">
        <v>529.46734619140625</v>
      </c>
      <c r="J272">
        <v>512.37646484375</v>
      </c>
    </row>
    <row r="273" spans="7:10" x14ac:dyDescent="0.3">
      <c r="G273">
        <v>27.2</v>
      </c>
      <c r="H273">
        <v>50</v>
      </c>
      <c r="I273">
        <v>529.37872314453125</v>
      </c>
      <c r="J273">
        <v>512.56622314453125</v>
      </c>
    </row>
    <row r="274" spans="7:10" x14ac:dyDescent="0.3">
      <c r="G274">
        <v>27.3</v>
      </c>
      <c r="H274">
        <v>50</v>
      </c>
      <c r="I274">
        <v>529.28997802734375</v>
      </c>
      <c r="J274">
        <v>512.7559814453125</v>
      </c>
    </row>
    <row r="275" spans="7:10" x14ac:dyDescent="0.3">
      <c r="G275">
        <v>27.4</v>
      </c>
      <c r="H275">
        <v>50</v>
      </c>
      <c r="I275">
        <v>529.20135498046875</v>
      </c>
      <c r="J275">
        <v>512.94586181640625</v>
      </c>
    </row>
    <row r="276" spans="7:10" x14ac:dyDescent="0.3">
      <c r="G276">
        <v>27.5</v>
      </c>
      <c r="H276">
        <v>50</v>
      </c>
      <c r="I276">
        <v>529.1126708984375</v>
      </c>
      <c r="J276">
        <v>513.13568115234375</v>
      </c>
    </row>
    <row r="277" spans="7:10" x14ac:dyDescent="0.3">
      <c r="G277">
        <v>27.6</v>
      </c>
      <c r="H277">
        <v>50</v>
      </c>
      <c r="I277">
        <v>529.02398681640625</v>
      </c>
      <c r="J277">
        <v>513.32537841796875</v>
      </c>
    </row>
    <row r="278" spans="7:10" x14ac:dyDescent="0.3">
      <c r="G278">
        <v>27.7</v>
      </c>
      <c r="H278">
        <v>50</v>
      </c>
      <c r="I278">
        <v>528.935302734375</v>
      </c>
      <c r="J278">
        <v>513.51513671875</v>
      </c>
    </row>
    <row r="279" spans="7:10" x14ac:dyDescent="0.3">
      <c r="G279">
        <v>27.8</v>
      </c>
      <c r="H279">
        <v>50</v>
      </c>
      <c r="I279">
        <v>528.84661865234375</v>
      </c>
      <c r="J279">
        <v>513.70501708984375</v>
      </c>
    </row>
    <row r="280" spans="7:10" x14ac:dyDescent="0.3">
      <c r="G280">
        <v>27.9</v>
      </c>
      <c r="H280">
        <v>50</v>
      </c>
      <c r="I280">
        <v>528.7579345703125</v>
      </c>
      <c r="J280">
        <v>513.89471435546875</v>
      </c>
    </row>
    <row r="281" spans="7:10" x14ac:dyDescent="0.3">
      <c r="G281">
        <v>28</v>
      </c>
      <c r="H281">
        <v>50</v>
      </c>
      <c r="I281">
        <v>528.66925048828125</v>
      </c>
      <c r="J281">
        <v>514.0845947265625</v>
      </c>
    </row>
    <row r="282" spans="7:10" x14ac:dyDescent="0.3">
      <c r="G282">
        <v>28.1</v>
      </c>
      <c r="H282">
        <v>50</v>
      </c>
      <c r="I282">
        <v>528.58056640625</v>
      </c>
      <c r="J282">
        <v>514.2742919921875</v>
      </c>
    </row>
    <row r="283" spans="7:10" x14ac:dyDescent="0.3">
      <c r="G283">
        <v>28.2</v>
      </c>
      <c r="H283">
        <v>50</v>
      </c>
      <c r="I283">
        <v>528.491943359375</v>
      </c>
      <c r="J283">
        <v>514.46417236328125</v>
      </c>
    </row>
    <row r="284" spans="7:10" x14ac:dyDescent="0.3">
      <c r="G284">
        <v>28.3</v>
      </c>
      <c r="H284">
        <v>50</v>
      </c>
      <c r="I284">
        <v>528.40325927734375</v>
      </c>
      <c r="J284">
        <v>514.65386962890625</v>
      </c>
    </row>
    <row r="285" spans="7:10" x14ac:dyDescent="0.3">
      <c r="G285">
        <v>28.4</v>
      </c>
      <c r="H285">
        <v>50</v>
      </c>
      <c r="I285">
        <v>528.3145751953125</v>
      </c>
      <c r="J285">
        <v>514.84375</v>
      </c>
    </row>
    <row r="286" spans="7:10" x14ac:dyDescent="0.3">
      <c r="G286">
        <v>28.5</v>
      </c>
      <c r="H286">
        <v>50</v>
      </c>
      <c r="I286">
        <v>528.22601318359375</v>
      </c>
      <c r="J286">
        <v>515.03350830078125</v>
      </c>
    </row>
    <row r="287" spans="7:10" x14ac:dyDescent="0.3">
      <c r="G287">
        <v>28.6</v>
      </c>
      <c r="H287">
        <v>50</v>
      </c>
      <c r="I287">
        <v>528.13726806640625</v>
      </c>
      <c r="J287">
        <v>515.22332763671875</v>
      </c>
    </row>
    <row r="288" spans="7:10" x14ac:dyDescent="0.3">
      <c r="G288">
        <v>28.7</v>
      </c>
      <c r="H288">
        <v>50</v>
      </c>
      <c r="I288">
        <v>528.04864501953125</v>
      </c>
      <c r="J288">
        <v>515.4130859375</v>
      </c>
    </row>
    <row r="289" spans="7:10" x14ac:dyDescent="0.3">
      <c r="G289">
        <v>28.8</v>
      </c>
      <c r="H289">
        <v>50</v>
      </c>
      <c r="I289">
        <v>527.96002197265625</v>
      </c>
      <c r="J289">
        <v>515.62310791015625</v>
      </c>
    </row>
    <row r="290" spans="7:10" x14ac:dyDescent="0.3">
      <c r="G290">
        <v>28.9</v>
      </c>
      <c r="H290">
        <v>50</v>
      </c>
      <c r="I290">
        <v>527.87176513671875</v>
      </c>
      <c r="J290">
        <v>515.8870849609375</v>
      </c>
    </row>
    <row r="291" spans="7:10" x14ac:dyDescent="0.3">
      <c r="G291">
        <v>29</v>
      </c>
      <c r="H291">
        <v>50</v>
      </c>
      <c r="I291">
        <v>527.783447265625</v>
      </c>
      <c r="J291">
        <v>516.151123046875</v>
      </c>
    </row>
    <row r="292" spans="7:10" x14ac:dyDescent="0.3">
      <c r="G292">
        <v>29.1</v>
      </c>
      <c r="H292">
        <v>50</v>
      </c>
      <c r="I292">
        <v>527.69342041015625</v>
      </c>
      <c r="J292">
        <v>516.40826416015625</v>
      </c>
    </row>
    <row r="293" spans="7:10" x14ac:dyDescent="0.3">
      <c r="G293">
        <v>29.2</v>
      </c>
      <c r="H293">
        <v>50</v>
      </c>
      <c r="I293">
        <v>527.53912353515625</v>
      </c>
      <c r="J293">
        <v>516.41357421875</v>
      </c>
    </row>
    <row r="294" spans="7:10" x14ac:dyDescent="0.3">
      <c r="G294">
        <v>29.3</v>
      </c>
      <c r="H294">
        <v>50</v>
      </c>
      <c r="I294">
        <v>527.3848876953125</v>
      </c>
      <c r="J294">
        <v>516.41888427734375</v>
      </c>
    </row>
    <row r="295" spans="7:10" x14ac:dyDescent="0.3">
      <c r="G295">
        <v>29.4</v>
      </c>
      <c r="H295">
        <v>50</v>
      </c>
      <c r="I295">
        <v>527.23052978515625</v>
      </c>
      <c r="J295">
        <v>516.4241943359375</v>
      </c>
    </row>
    <row r="296" spans="7:10" x14ac:dyDescent="0.3">
      <c r="G296">
        <v>29.5</v>
      </c>
      <c r="H296">
        <v>50</v>
      </c>
      <c r="I296">
        <v>527.0762939453125</v>
      </c>
      <c r="J296">
        <v>516.4295654296875</v>
      </c>
    </row>
    <row r="297" spans="7:10" x14ac:dyDescent="0.3">
      <c r="G297">
        <v>29.6</v>
      </c>
      <c r="H297">
        <v>50</v>
      </c>
      <c r="I297">
        <v>526.9166259765625</v>
      </c>
      <c r="J297">
        <v>516.43682861328125</v>
      </c>
    </row>
    <row r="298" spans="7:10" x14ac:dyDescent="0.3">
      <c r="G298">
        <v>29.7</v>
      </c>
      <c r="H298">
        <v>50</v>
      </c>
      <c r="I298">
        <v>526.74560546875</v>
      </c>
      <c r="J298">
        <v>516.44793701171875</v>
      </c>
    </row>
    <row r="299" spans="7:10" x14ac:dyDescent="0.3">
      <c r="G299">
        <v>29.8</v>
      </c>
      <c r="H299">
        <v>50</v>
      </c>
      <c r="I299">
        <v>526.57464599609375</v>
      </c>
      <c r="J299">
        <v>516.459228515625</v>
      </c>
    </row>
    <row r="300" spans="7:10" x14ac:dyDescent="0.3">
      <c r="G300">
        <v>29.9</v>
      </c>
      <c r="H300">
        <v>50</v>
      </c>
      <c r="I300">
        <v>526.4036865234375</v>
      </c>
      <c r="J300">
        <v>516.470458984375</v>
      </c>
    </row>
    <row r="301" spans="7:10" x14ac:dyDescent="0.3">
      <c r="G301">
        <v>30</v>
      </c>
      <c r="H301">
        <v>50</v>
      </c>
      <c r="I301">
        <v>526.23272705078125</v>
      </c>
      <c r="J301">
        <v>516.481689453125</v>
      </c>
    </row>
    <row r="302" spans="7:10" x14ac:dyDescent="0.3">
      <c r="G302">
        <v>0.1</v>
      </c>
      <c r="H302">
        <v>100</v>
      </c>
      <c r="I302">
        <v>378.25918579101563</v>
      </c>
      <c r="J302">
        <v>446.45574951171881</v>
      </c>
    </row>
    <row r="303" spans="7:10" x14ac:dyDescent="0.3">
      <c r="G303">
        <v>0.2</v>
      </c>
      <c r="H303">
        <v>100</v>
      </c>
      <c r="I303">
        <v>378.49713134765619</v>
      </c>
      <c r="J303">
        <v>445.98989868164063</v>
      </c>
    </row>
    <row r="304" spans="7:10" x14ac:dyDescent="0.3">
      <c r="G304">
        <v>0.3</v>
      </c>
      <c r="H304">
        <v>100</v>
      </c>
      <c r="I304">
        <v>378.73513793945313</v>
      </c>
      <c r="J304">
        <v>445.52413940429688</v>
      </c>
    </row>
    <row r="305" spans="7:10" x14ac:dyDescent="0.3">
      <c r="G305">
        <v>0.4</v>
      </c>
      <c r="H305">
        <v>100</v>
      </c>
      <c r="I305">
        <v>378.97311401367188</v>
      </c>
      <c r="J305">
        <v>445.058349609375</v>
      </c>
    </row>
    <row r="306" spans="7:10" x14ac:dyDescent="0.3">
      <c r="G306">
        <v>0.5</v>
      </c>
      <c r="H306">
        <v>100</v>
      </c>
      <c r="I306">
        <v>379.2110595703125</v>
      </c>
      <c r="J306">
        <v>444.59249877929688</v>
      </c>
    </row>
    <row r="307" spans="7:10" x14ac:dyDescent="0.3">
      <c r="G307">
        <v>0.6</v>
      </c>
      <c r="H307">
        <v>100</v>
      </c>
      <c r="I307">
        <v>379.45458984375</v>
      </c>
      <c r="J307">
        <v>444.13162231445313</v>
      </c>
    </row>
    <row r="308" spans="7:10" x14ac:dyDescent="0.3">
      <c r="G308">
        <v>0.7</v>
      </c>
      <c r="H308">
        <v>100</v>
      </c>
      <c r="I308">
        <v>379.62017822265619</v>
      </c>
      <c r="J308">
        <v>443.65960693359381</v>
      </c>
    </row>
    <row r="309" spans="7:10" x14ac:dyDescent="0.3">
      <c r="G309">
        <v>0.8</v>
      </c>
      <c r="H309">
        <v>100</v>
      </c>
      <c r="I309">
        <v>379.78271484375</v>
      </c>
      <c r="J309">
        <v>443.18753051757813</v>
      </c>
    </row>
    <row r="310" spans="7:10" x14ac:dyDescent="0.3">
      <c r="G310">
        <v>0.9</v>
      </c>
      <c r="H310">
        <v>100</v>
      </c>
      <c r="I310">
        <v>379.9097900390625</v>
      </c>
      <c r="J310">
        <v>442.73321533203119</v>
      </c>
    </row>
    <row r="311" spans="7:10" x14ac:dyDescent="0.3">
      <c r="G311">
        <v>1</v>
      </c>
      <c r="H311">
        <v>100</v>
      </c>
      <c r="I311">
        <v>380.03689575195313</v>
      </c>
      <c r="J311">
        <v>442.27883911132813</v>
      </c>
    </row>
    <row r="312" spans="7:10" x14ac:dyDescent="0.3">
      <c r="G312">
        <v>1.1000000000000001</v>
      </c>
      <c r="H312">
        <v>100</v>
      </c>
      <c r="I312">
        <v>380.16400146484381</v>
      </c>
      <c r="J312">
        <v>441.824462890625</v>
      </c>
    </row>
    <row r="313" spans="7:10" x14ac:dyDescent="0.3">
      <c r="G313">
        <v>1.2</v>
      </c>
      <c r="H313">
        <v>100</v>
      </c>
      <c r="I313">
        <v>380.29107666015619</v>
      </c>
      <c r="J313">
        <v>441.37008666992188</v>
      </c>
    </row>
    <row r="314" spans="7:10" x14ac:dyDescent="0.3">
      <c r="G314">
        <v>1.3</v>
      </c>
      <c r="H314">
        <v>100</v>
      </c>
      <c r="I314">
        <v>380.42236328125</v>
      </c>
      <c r="J314">
        <v>440.90667724609381</v>
      </c>
    </row>
    <row r="315" spans="7:10" x14ac:dyDescent="0.3">
      <c r="G315">
        <v>1.4</v>
      </c>
      <c r="H315">
        <v>100</v>
      </c>
      <c r="I315">
        <v>380.55828857421881</v>
      </c>
      <c r="J315">
        <v>440.43350219726563</v>
      </c>
    </row>
    <row r="316" spans="7:10" x14ac:dyDescent="0.3">
      <c r="G316">
        <v>1.5</v>
      </c>
      <c r="H316">
        <v>100</v>
      </c>
      <c r="I316">
        <v>380.6942138671875</v>
      </c>
      <c r="J316">
        <v>439.96026611328119</v>
      </c>
    </row>
    <row r="317" spans="7:10" x14ac:dyDescent="0.3">
      <c r="G317">
        <v>1.6</v>
      </c>
      <c r="H317">
        <v>100</v>
      </c>
      <c r="I317">
        <v>380.83013916015619</v>
      </c>
      <c r="J317">
        <v>439.48703002929688</v>
      </c>
    </row>
    <row r="318" spans="7:10" x14ac:dyDescent="0.3">
      <c r="G318">
        <v>1.7</v>
      </c>
      <c r="H318">
        <v>100</v>
      </c>
      <c r="I318">
        <v>380.98428344726563</v>
      </c>
      <c r="J318">
        <v>439.01266479492188</v>
      </c>
    </row>
    <row r="319" spans="7:10" x14ac:dyDescent="0.3">
      <c r="G319">
        <v>1.8</v>
      </c>
      <c r="H319">
        <v>100</v>
      </c>
      <c r="I319">
        <v>381.1575927734375</v>
      </c>
      <c r="J319">
        <v>438.537109375</v>
      </c>
    </row>
    <row r="320" spans="7:10" x14ac:dyDescent="0.3">
      <c r="G320">
        <v>1.9</v>
      </c>
      <c r="H320">
        <v>100</v>
      </c>
      <c r="I320">
        <v>381.33078002929688</v>
      </c>
      <c r="J320">
        <v>438.06134033203119</v>
      </c>
    </row>
    <row r="321" spans="7:10" x14ac:dyDescent="0.3">
      <c r="G321">
        <v>2</v>
      </c>
      <c r="H321">
        <v>100</v>
      </c>
      <c r="I321">
        <v>381.50408935546881</v>
      </c>
      <c r="J321">
        <v>437.585693359375</v>
      </c>
    </row>
    <row r="322" spans="7:10" x14ac:dyDescent="0.3">
      <c r="G322">
        <v>2.1</v>
      </c>
      <c r="H322">
        <v>100</v>
      </c>
      <c r="I322">
        <v>381.6712646484375</v>
      </c>
      <c r="J322">
        <v>437.1153564453125</v>
      </c>
    </row>
    <row r="323" spans="7:10" x14ac:dyDescent="0.3">
      <c r="G323">
        <v>2.2000000000000002</v>
      </c>
      <c r="H323">
        <v>100</v>
      </c>
      <c r="I323">
        <v>381.83651733398438</v>
      </c>
      <c r="J323">
        <v>436.646728515625</v>
      </c>
    </row>
    <row r="324" spans="7:10" x14ac:dyDescent="0.3">
      <c r="G324">
        <v>2.2999999999999998</v>
      </c>
      <c r="H324">
        <v>100</v>
      </c>
      <c r="I324">
        <v>382.00173950195313</v>
      </c>
      <c r="J324">
        <v>436.1781005859375</v>
      </c>
    </row>
    <row r="325" spans="7:10" x14ac:dyDescent="0.3">
      <c r="G325">
        <v>2.4</v>
      </c>
      <c r="H325">
        <v>100</v>
      </c>
      <c r="I325">
        <v>382.16693115234381</v>
      </c>
      <c r="J325">
        <v>435.70941162109381</v>
      </c>
    </row>
    <row r="326" spans="7:10" x14ac:dyDescent="0.3">
      <c r="G326">
        <v>2.5</v>
      </c>
      <c r="H326">
        <v>100</v>
      </c>
      <c r="I326">
        <v>382.33209228515619</v>
      </c>
      <c r="J326">
        <v>435.24075317382813</v>
      </c>
    </row>
    <row r="327" spans="7:10" x14ac:dyDescent="0.3">
      <c r="G327">
        <v>2.6</v>
      </c>
      <c r="H327">
        <v>100</v>
      </c>
      <c r="I327">
        <v>382.49734497070313</v>
      </c>
      <c r="J327">
        <v>434.7720947265625</v>
      </c>
    </row>
    <row r="328" spans="7:10" x14ac:dyDescent="0.3">
      <c r="G328">
        <v>2.7</v>
      </c>
      <c r="H328">
        <v>100</v>
      </c>
      <c r="I328">
        <v>382.66256713867188</v>
      </c>
      <c r="J328">
        <v>434.30343627929688</v>
      </c>
    </row>
    <row r="329" spans="7:10" x14ac:dyDescent="0.3">
      <c r="G329">
        <v>2.8</v>
      </c>
      <c r="H329">
        <v>100</v>
      </c>
      <c r="I329">
        <v>382.8277587890625</v>
      </c>
      <c r="J329">
        <v>433.83480834960938</v>
      </c>
    </row>
    <row r="330" spans="7:10" x14ac:dyDescent="0.3">
      <c r="G330">
        <v>2.9</v>
      </c>
      <c r="H330">
        <v>100</v>
      </c>
      <c r="I330">
        <v>382.99298095703119</v>
      </c>
      <c r="J330">
        <v>433.36618041992188</v>
      </c>
    </row>
    <row r="331" spans="7:10" x14ac:dyDescent="0.3">
      <c r="G331">
        <v>3</v>
      </c>
      <c r="H331">
        <v>100</v>
      </c>
      <c r="I331">
        <v>383.15817260742188</v>
      </c>
      <c r="J331">
        <v>432.89749145507813</v>
      </c>
    </row>
    <row r="332" spans="7:10" x14ac:dyDescent="0.3">
      <c r="G332">
        <v>3.1</v>
      </c>
      <c r="H332">
        <v>100</v>
      </c>
      <c r="I332">
        <v>383.32339477539063</v>
      </c>
      <c r="J332">
        <v>432.4288330078125</v>
      </c>
    </row>
    <row r="333" spans="7:10" x14ac:dyDescent="0.3">
      <c r="G333">
        <v>3.2</v>
      </c>
      <c r="H333">
        <v>100</v>
      </c>
      <c r="I333">
        <v>383.48858642578119</v>
      </c>
      <c r="J333">
        <v>431.96017456054688</v>
      </c>
    </row>
    <row r="334" spans="7:10" x14ac:dyDescent="0.3">
      <c r="G334">
        <v>3.3</v>
      </c>
      <c r="H334">
        <v>100</v>
      </c>
      <c r="I334">
        <v>383.65383911132813</v>
      </c>
      <c r="J334">
        <v>431.49151611328119</v>
      </c>
    </row>
    <row r="335" spans="7:10" x14ac:dyDescent="0.3">
      <c r="G335">
        <v>3.4</v>
      </c>
      <c r="H335">
        <v>100</v>
      </c>
      <c r="I335">
        <v>383.81903076171881</v>
      </c>
      <c r="J335">
        <v>431.02291870117188</v>
      </c>
    </row>
    <row r="336" spans="7:10" x14ac:dyDescent="0.3">
      <c r="G336">
        <v>3.5</v>
      </c>
      <c r="H336">
        <v>100</v>
      </c>
      <c r="I336">
        <v>383.98406982421881</v>
      </c>
      <c r="J336">
        <v>430.55532836914063</v>
      </c>
    </row>
    <row r="337" spans="7:10" x14ac:dyDescent="0.3">
      <c r="G337">
        <v>3.6</v>
      </c>
      <c r="H337">
        <v>100</v>
      </c>
      <c r="I337">
        <v>384.14715576171881</v>
      </c>
      <c r="J337">
        <v>430.10714721679688</v>
      </c>
    </row>
    <row r="338" spans="7:10" x14ac:dyDescent="0.3">
      <c r="G338">
        <v>3.7</v>
      </c>
      <c r="H338">
        <v>100</v>
      </c>
      <c r="I338">
        <v>384.31024169921881</v>
      </c>
      <c r="J338">
        <v>429.658935546875</v>
      </c>
    </row>
    <row r="339" spans="7:10" x14ac:dyDescent="0.3">
      <c r="G339">
        <v>3.8</v>
      </c>
      <c r="H339">
        <v>100</v>
      </c>
      <c r="I339">
        <v>384.47332763671881</v>
      </c>
      <c r="J339">
        <v>429.210693359375</v>
      </c>
    </row>
    <row r="340" spans="7:10" x14ac:dyDescent="0.3">
      <c r="G340">
        <v>3.9</v>
      </c>
      <c r="H340">
        <v>100</v>
      </c>
      <c r="I340">
        <v>384.63641357421881</v>
      </c>
      <c r="J340">
        <v>428.76254272460938</v>
      </c>
    </row>
    <row r="341" spans="7:10" x14ac:dyDescent="0.3">
      <c r="G341">
        <v>4</v>
      </c>
      <c r="H341">
        <v>100</v>
      </c>
      <c r="I341">
        <v>384.7994384765625</v>
      </c>
      <c r="J341">
        <v>428.31430053710938</v>
      </c>
    </row>
    <row r="342" spans="7:10" x14ac:dyDescent="0.3">
      <c r="G342">
        <v>4.0999999999999996</v>
      </c>
      <c r="H342">
        <v>100</v>
      </c>
      <c r="I342">
        <v>384.96255493164063</v>
      </c>
      <c r="J342">
        <v>427.8660888671875</v>
      </c>
    </row>
    <row r="343" spans="7:10" x14ac:dyDescent="0.3">
      <c r="G343">
        <v>4.2</v>
      </c>
      <c r="H343">
        <v>100</v>
      </c>
      <c r="I343">
        <v>385.12564086914063</v>
      </c>
      <c r="J343">
        <v>427.41787719726563</v>
      </c>
    </row>
    <row r="344" spans="7:10" x14ac:dyDescent="0.3">
      <c r="G344">
        <v>4.3</v>
      </c>
      <c r="H344">
        <v>100</v>
      </c>
      <c r="I344">
        <v>385.2891845703125</v>
      </c>
      <c r="J344">
        <v>426.97564697265619</v>
      </c>
    </row>
    <row r="345" spans="7:10" x14ac:dyDescent="0.3">
      <c r="G345">
        <v>4.4000000000000004</v>
      </c>
      <c r="H345">
        <v>100</v>
      </c>
      <c r="I345">
        <v>385.46075439453119</v>
      </c>
      <c r="J345">
        <v>426.63946533203119</v>
      </c>
    </row>
    <row r="346" spans="7:10" x14ac:dyDescent="0.3">
      <c r="G346">
        <v>4.5</v>
      </c>
      <c r="H346">
        <v>100</v>
      </c>
      <c r="I346">
        <v>385.63232421875</v>
      </c>
      <c r="J346">
        <v>426.30328369140619</v>
      </c>
    </row>
    <row r="347" spans="7:10" x14ac:dyDescent="0.3">
      <c r="G347">
        <v>4.5999999999999996</v>
      </c>
      <c r="H347">
        <v>100</v>
      </c>
      <c r="I347">
        <v>385.8082275390625</v>
      </c>
      <c r="J347">
        <v>425.908447265625</v>
      </c>
    </row>
    <row r="348" spans="7:10" x14ac:dyDescent="0.3">
      <c r="G348">
        <v>4.7</v>
      </c>
      <c r="H348">
        <v>100</v>
      </c>
      <c r="I348">
        <v>385.98828125</v>
      </c>
      <c r="J348">
        <v>425.4578857421875</v>
      </c>
    </row>
    <row r="349" spans="7:10" x14ac:dyDescent="0.3">
      <c r="G349">
        <v>4.8</v>
      </c>
      <c r="H349">
        <v>100</v>
      </c>
      <c r="I349">
        <v>386.1683349609375</v>
      </c>
      <c r="J349">
        <v>425.00738525390619</v>
      </c>
    </row>
    <row r="350" spans="7:10" x14ac:dyDescent="0.3">
      <c r="G350">
        <v>4.9000000000000004</v>
      </c>
      <c r="H350">
        <v>100</v>
      </c>
      <c r="I350">
        <v>386.348388671875</v>
      </c>
      <c r="J350">
        <v>424.55685424804688</v>
      </c>
    </row>
    <row r="351" spans="7:10" x14ac:dyDescent="0.3">
      <c r="G351">
        <v>5</v>
      </c>
      <c r="H351">
        <v>100</v>
      </c>
      <c r="I351">
        <v>386.5284423828125</v>
      </c>
      <c r="J351">
        <v>424.1063232421875</v>
      </c>
    </row>
    <row r="352" spans="7:10" x14ac:dyDescent="0.3">
      <c r="G352">
        <v>5.0999999999999996</v>
      </c>
      <c r="H352">
        <v>100</v>
      </c>
      <c r="I352">
        <v>386.70852661132813</v>
      </c>
      <c r="J352">
        <v>423.65576171875</v>
      </c>
    </row>
    <row r="353" spans="7:10" x14ac:dyDescent="0.3">
      <c r="G353">
        <v>5.2</v>
      </c>
      <c r="H353">
        <v>100</v>
      </c>
      <c r="I353">
        <v>386.88851928710938</v>
      </c>
      <c r="J353">
        <v>423.2052001953125</v>
      </c>
    </row>
    <row r="354" spans="7:10" x14ac:dyDescent="0.3">
      <c r="G354">
        <v>5.3</v>
      </c>
      <c r="H354">
        <v>100</v>
      </c>
      <c r="I354">
        <v>387.06863403320313</v>
      </c>
      <c r="J354">
        <v>422.75469970703119</v>
      </c>
    </row>
    <row r="355" spans="7:10" x14ac:dyDescent="0.3">
      <c r="G355">
        <v>5.4</v>
      </c>
      <c r="H355">
        <v>100</v>
      </c>
      <c r="I355">
        <v>387.2486572265625</v>
      </c>
      <c r="J355">
        <v>422.30419921875</v>
      </c>
    </row>
    <row r="356" spans="7:10" x14ac:dyDescent="0.3">
      <c r="G356">
        <v>5.5</v>
      </c>
      <c r="H356">
        <v>100</v>
      </c>
      <c r="I356">
        <v>387.42868041992188</v>
      </c>
      <c r="J356">
        <v>421.85360717773438</v>
      </c>
    </row>
    <row r="357" spans="7:10" x14ac:dyDescent="0.3">
      <c r="G357">
        <v>5.6</v>
      </c>
      <c r="H357">
        <v>100</v>
      </c>
      <c r="I357">
        <v>387.6087646484375</v>
      </c>
      <c r="J357">
        <v>421.40310668945313</v>
      </c>
    </row>
    <row r="358" spans="7:10" x14ac:dyDescent="0.3">
      <c r="G358">
        <v>5.7</v>
      </c>
      <c r="H358">
        <v>100</v>
      </c>
      <c r="I358">
        <v>387.8082275390625</v>
      </c>
      <c r="J358">
        <v>421.1514892578125</v>
      </c>
    </row>
    <row r="359" spans="7:10" x14ac:dyDescent="0.3">
      <c r="G359">
        <v>5.8</v>
      </c>
      <c r="H359">
        <v>100</v>
      </c>
      <c r="I359">
        <v>388.00811767578119</v>
      </c>
      <c r="J359">
        <v>420.90438842773438</v>
      </c>
    </row>
    <row r="360" spans="7:10" x14ac:dyDescent="0.3">
      <c r="G360">
        <v>5.9</v>
      </c>
      <c r="H360">
        <v>100</v>
      </c>
      <c r="I360">
        <v>388.2080078125</v>
      </c>
      <c r="J360">
        <v>420.65737915039063</v>
      </c>
    </row>
    <row r="361" spans="7:10" x14ac:dyDescent="0.3">
      <c r="G361">
        <v>6</v>
      </c>
      <c r="H361">
        <v>100</v>
      </c>
      <c r="I361">
        <v>388.40798950195313</v>
      </c>
      <c r="J361">
        <v>420.41036987304688</v>
      </c>
    </row>
    <row r="362" spans="7:10" x14ac:dyDescent="0.3">
      <c r="G362">
        <v>6.1</v>
      </c>
      <c r="H362">
        <v>100</v>
      </c>
      <c r="I362">
        <v>388.60784912109381</v>
      </c>
      <c r="J362">
        <v>420.16326904296881</v>
      </c>
    </row>
    <row r="363" spans="7:10" x14ac:dyDescent="0.3">
      <c r="G363">
        <v>6.2</v>
      </c>
      <c r="H363">
        <v>100</v>
      </c>
      <c r="I363">
        <v>388.80776977539063</v>
      </c>
      <c r="J363">
        <v>419.916259765625</v>
      </c>
    </row>
    <row r="364" spans="7:10" x14ac:dyDescent="0.3">
      <c r="G364">
        <v>6.3</v>
      </c>
      <c r="H364">
        <v>100</v>
      </c>
      <c r="I364">
        <v>389.00772094726563</v>
      </c>
      <c r="J364">
        <v>419.66921997070313</v>
      </c>
    </row>
    <row r="365" spans="7:10" x14ac:dyDescent="0.3">
      <c r="G365">
        <v>6.4</v>
      </c>
      <c r="H365">
        <v>100</v>
      </c>
      <c r="I365">
        <v>389.20758056640619</v>
      </c>
      <c r="J365">
        <v>419.422119140625</v>
      </c>
    </row>
    <row r="366" spans="7:10" x14ac:dyDescent="0.3">
      <c r="G366">
        <v>6.5</v>
      </c>
      <c r="H366">
        <v>100</v>
      </c>
      <c r="I366">
        <v>389.40750122070313</v>
      </c>
      <c r="J366">
        <v>419.17510986328119</v>
      </c>
    </row>
    <row r="367" spans="7:10" x14ac:dyDescent="0.3">
      <c r="G367">
        <v>6.6</v>
      </c>
      <c r="H367">
        <v>100</v>
      </c>
      <c r="I367">
        <v>389.60745239257813</v>
      </c>
      <c r="J367">
        <v>418.92807006835938</v>
      </c>
    </row>
    <row r="368" spans="7:10" x14ac:dyDescent="0.3">
      <c r="G368">
        <v>6.7</v>
      </c>
      <c r="H368">
        <v>100</v>
      </c>
      <c r="I368">
        <v>389.80734252929688</v>
      </c>
      <c r="J368">
        <v>418.6810302734375</v>
      </c>
    </row>
    <row r="369" spans="7:10" x14ac:dyDescent="0.3">
      <c r="G369">
        <v>6.8</v>
      </c>
      <c r="H369">
        <v>100</v>
      </c>
      <c r="I369">
        <v>390.00723266601563</v>
      </c>
      <c r="J369">
        <v>418.4339599609375</v>
      </c>
    </row>
    <row r="370" spans="7:10" x14ac:dyDescent="0.3">
      <c r="G370">
        <v>6.9</v>
      </c>
      <c r="H370">
        <v>100</v>
      </c>
      <c r="I370">
        <v>390.2071533203125</v>
      </c>
      <c r="J370">
        <v>418.18692016601563</v>
      </c>
    </row>
    <row r="371" spans="7:10" x14ac:dyDescent="0.3">
      <c r="G371">
        <v>7</v>
      </c>
      <c r="H371">
        <v>100</v>
      </c>
      <c r="I371">
        <v>390.4071044921875</v>
      </c>
      <c r="J371">
        <v>417.93988037109381</v>
      </c>
    </row>
    <row r="372" spans="7:10" x14ac:dyDescent="0.3">
      <c r="G372">
        <v>7.1</v>
      </c>
      <c r="H372">
        <v>100</v>
      </c>
      <c r="I372">
        <v>390.60693359375</v>
      </c>
      <c r="J372">
        <v>417.69284057617188</v>
      </c>
    </row>
    <row r="373" spans="7:10" x14ac:dyDescent="0.3">
      <c r="G373">
        <v>7.2</v>
      </c>
      <c r="H373">
        <v>100</v>
      </c>
      <c r="I373">
        <v>390.80691528320313</v>
      </c>
      <c r="J373">
        <v>417.44577026367188</v>
      </c>
    </row>
    <row r="374" spans="7:10" x14ac:dyDescent="0.3">
      <c r="G374">
        <v>7.3</v>
      </c>
      <c r="H374">
        <v>100</v>
      </c>
      <c r="I374">
        <v>391.0068359375</v>
      </c>
      <c r="J374">
        <v>417.19873046875</v>
      </c>
    </row>
    <row r="375" spans="7:10" x14ac:dyDescent="0.3">
      <c r="G375">
        <v>7.4</v>
      </c>
      <c r="H375">
        <v>100</v>
      </c>
      <c r="I375">
        <v>391.20672607421881</v>
      </c>
      <c r="J375">
        <v>416.95172119140619</v>
      </c>
    </row>
    <row r="376" spans="7:10" x14ac:dyDescent="0.3">
      <c r="G376">
        <v>7.5</v>
      </c>
      <c r="H376">
        <v>100</v>
      </c>
      <c r="I376">
        <v>391.40664672851563</v>
      </c>
      <c r="J376">
        <v>416.70465087890619</v>
      </c>
    </row>
    <row r="377" spans="7:10" x14ac:dyDescent="0.3">
      <c r="G377">
        <v>7.6</v>
      </c>
      <c r="H377">
        <v>100</v>
      </c>
      <c r="I377">
        <v>391.60562133789063</v>
      </c>
      <c r="J377">
        <v>416.458251953125</v>
      </c>
    </row>
    <row r="378" spans="7:10" x14ac:dyDescent="0.3">
      <c r="G378">
        <v>7.7</v>
      </c>
      <c r="H378">
        <v>100</v>
      </c>
      <c r="I378">
        <v>391.80307006835938</v>
      </c>
      <c r="J378">
        <v>416.212890625</v>
      </c>
    </row>
    <row r="379" spans="7:10" x14ac:dyDescent="0.3">
      <c r="G379">
        <v>7.8</v>
      </c>
      <c r="H379">
        <v>100</v>
      </c>
      <c r="I379">
        <v>392.00048828125</v>
      </c>
      <c r="J379">
        <v>415.96755981445313</v>
      </c>
    </row>
    <row r="380" spans="7:10" x14ac:dyDescent="0.3">
      <c r="G380">
        <v>7.9</v>
      </c>
      <c r="H380">
        <v>100</v>
      </c>
      <c r="I380">
        <v>392.23562622070313</v>
      </c>
      <c r="J380">
        <v>415.77267456054688</v>
      </c>
    </row>
    <row r="381" spans="7:10" x14ac:dyDescent="0.3">
      <c r="G381">
        <v>8</v>
      </c>
      <c r="H381">
        <v>100</v>
      </c>
      <c r="I381">
        <v>392.47756958007813</v>
      </c>
      <c r="J381">
        <v>415.58685302734381</v>
      </c>
    </row>
    <row r="382" spans="7:10" x14ac:dyDescent="0.3">
      <c r="G382">
        <v>8.1</v>
      </c>
      <c r="H382">
        <v>100</v>
      </c>
      <c r="I382">
        <v>392.71945190429688</v>
      </c>
      <c r="J382">
        <v>415.40106201171881</v>
      </c>
    </row>
    <row r="383" spans="7:10" x14ac:dyDescent="0.3">
      <c r="G383">
        <v>8.1999999999999993</v>
      </c>
      <c r="H383">
        <v>100</v>
      </c>
      <c r="I383">
        <v>392.96136474609381</v>
      </c>
      <c r="J383">
        <v>415.21527099609381</v>
      </c>
    </row>
    <row r="384" spans="7:10" x14ac:dyDescent="0.3">
      <c r="G384">
        <v>8.3000000000000007</v>
      </c>
      <c r="H384">
        <v>100</v>
      </c>
      <c r="I384">
        <v>393.20330810546881</v>
      </c>
      <c r="J384">
        <v>415.02947998046881</v>
      </c>
    </row>
    <row r="385" spans="7:10" x14ac:dyDescent="0.3">
      <c r="G385">
        <v>8.4</v>
      </c>
      <c r="H385">
        <v>100</v>
      </c>
      <c r="I385">
        <v>393.44522094726563</v>
      </c>
      <c r="J385">
        <v>414.84371948242188</v>
      </c>
    </row>
    <row r="386" spans="7:10" x14ac:dyDescent="0.3">
      <c r="G386">
        <v>8.5</v>
      </c>
      <c r="H386">
        <v>100</v>
      </c>
      <c r="I386">
        <v>393.68865966796881</v>
      </c>
      <c r="J386">
        <v>414.66085815429688</v>
      </c>
    </row>
    <row r="387" spans="7:10" x14ac:dyDescent="0.3">
      <c r="G387">
        <v>8.6</v>
      </c>
      <c r="H387">
        <v>100</v>
      </c>
      <c r="I387">
        <v>393.945068359375</v>
      </c>
      <c r="J387">
        <v>414.51272583007813</v>
      </c>
    </row>
    <row r="388" spans="7:10" x14ac:dyDescent="0.3">
      <c r="G388">
        <v>8.6999999999999993</v>
      </c>
      <c r="H388">
        <v>100</v>
      </c>
      <c r="I388">
        <v>394.19732666015619</v>
      </c>
      <c r="J388">
        <v>414.37103271484381</v>
      </c>
    </row>
    <row r="389" spans="7:10" x14ac:dyDescent="0.3">
      <c r="G389">
        <v>8.8000000000000007</v>
      </c>
      <c r="H389">
        <v>100</v>
      </c>
      <c r="I389">
        <v>394.4495849609375</v>
      </c>
      <c r="J389">
        <v>414.22940063476563</v>
      </c>
    </row>
    <row r="390" spans="7:10" x14ac:dyDescent="0.3">
      <c r="G390">
        <v>8.9</v>
      </c>
      <c r="H390">
        <v>100</v>
      </c>
      <c r="I390">
        <v>394.71017456054688</v>
      </c>
      <c r="J390">
        <v>414.09197998046881</v>
      </c>
    </row>
    <row r="391" spans="7:10" x14ac:dyDescent="0.3">
      <c r="G391">
        <v>9</v>
      </c>
      <c r="H391">
        <v>100</v>
      </c>
      <c r="I391">
        <v>394.98004150390619</v>
      </c>
      <c r="J391">
        <v>413.95944213867188</v>
      </c>
    </row>
    <row r="392" spans="7:10" x14ac:dyDescent="0.3">
      <c r="G392">
        <v>9.1</v>
      </c>
      <c r="H392">
        <v>100</v>
      </c>
      <c r="I392">
        <v>395.2498779296875</v>
      </c>
      <c r="J392">
        <v>413.826904296875</v>
      </c>
    </row>
    <row r="393" spans="7:10" x14ac:dyDescent="0.3">
      <c r="G393">
        <v>9.1999999999999993</v>
      </c>
      <c r="H393">
        <v>100</v>
      </c>
      <c r="I393">
        <v>395.51974487304688</v>
      </c>
      <c r="J393">
        <v>413.6943359375</v>
      </c>
    </row>
    <row r="394" spans="7:10" x14ac:dyDescent="0.3">
      <c r="G394">
        <v>9.3000000000000007</v>
      </c>
      <c r="H394">
        <v>100</v>
      </c>
      <c r="I394">
        <v>395.78961181640619</v>
      </c>
      <c r="J394">
        <v>413.56182861328119</v>
      </c>
    </row>
    <row r="395" spans="7:10" x14ac:dyDescent="0.3">
      <c r="G395">
        <v>9.4</v>
      </c>
      <c r="H395">
        <v>100</v>
      </c>
      <c r="I395">
        <v>396.05947875976563</v>
      </c>
      <c r="J395">
        <v>413.42926025390619</v>
      </c>
    </row>
    <row r="396" spans="7:10" x14ac:dyDescent="0.3">
      <c r="G396">
        <v>9.5</v>
      </c>
      <c r="H396">
        <v>100</v>
      </c>
      <c r="I396">
        <v>396.329345703125</v>
      </c>
      <c r="J396">
        <v>413.29672241210938</v>
      </c>
    </row>
    <row r="397" spans="7:10" x14ac:dyDescent="0.3">
      <c r="G397">
        <v>9.6</v>
      </c>
      <c r="H397">
        <v>100</v>
      </c>
      <c r="I397">
        <v>396.59915161132813</v>
      </c>
      <c r="J397">
        <v>413.16415405273438</v>
      </c>
    </row>
    <row r="398" spans="7:10" x14ac:dyDescent="0.3">
      <c r="G398">
        <v>9.6999999999999993</v>
      </c>
      <c r="H398">
        <v>100</v>
      </c>
      <c r="I398">
        <v>396.8690185546875</v>
      </c>
      <c r="J398">
        <v>413.03158569335938</v>
      </c>
    </row>
    <row r="399" spans="7:10" x14ac:dyDescent="0.3">
      <c r="G399">
        <v>9.8000000000000007</v>
      </c>
      <c r="H399">
        <v>100</v>
      </c>
      <c r="I399">
        <v>397.1485595703125</v>
      </c>
      <c r="J399">
        <v>412.927734375</v>
      </c>
    </row>
    <row r="400" spans="7:10" x14ac:dyDescent="0.3">
      <c r="G400">
        <v>9.9</v>
      </c>
      <c r="H400">
        <v>100</v>
      </c>
      <c r="I400">
        <v>397.43801879882813</v>
      </c>
      <c r="J400">
        <v>412.8536376953125</v>
      </c>
    </row>
    <row r="401" spans="7:10" x14ac:dyDescent="0.3">
      <c r="G401">
        <v>10</v>
      </c>
      <c r="H401">
        <v>100</v>
      </c>
      <c r="I401">
        <v>397.72750854492188</v>
      </c>
      <c r="J401">
        <v>412.77951049804688</v>
      </c>
    </row>
    <row r="402" spans="7:10" x14ac:dyDescent="0.3">
      <c r="G402">
        <v>10.1</v>
      </c>
      <c r="H402">
        <v>100</v>
      </c>
      <c r="I402">
        <v>398.01702880859381</v>
      </c>
      <c r="J402">
        <v>412.70541381835938</v>
      </c>
    </row>
    <row r="403" spans="7:10" x14ac:dyDescent="0.3">
      <c r="G403">
        <v>10.199999999999999</v>
      </c>
      <c r="H403">
        <v>100</v>
      </c>
      <c r="I403">
        <v>398.30648803710938</v>
      </c>
      <c r="J403">
        <v>412.63125610351563</v>
      </c>
    </row>
    <row r="404" spans="7:10" x14ac:dyDescent="0.3">
      <c r="G404">
        <v>10.3</v>
      </c>
      <c r="H404">
        <v>100</v>
      </c>
      <c r="I404">
        <v>398.59597778320313</v>
      </c>
      <c r="J404">
        <v>412.55718994140619</v>
      </c>
    </row>
    <row r="405" spans="7:10" x14ac:dyDescent="0.3">
      <c r="G405">
        <v>10.4</v>
      </c>
      <c r="H405">
        <v>100</v>
      </c>
      <c r="I405">
        <v>398.885498046875</v>
      </c>
      <c r="J405">
        <v>412.48306274414063</v>
      </c>
    </row>
    <row r="406" spans="7:10" x14ac:dyDescent="0.3">
      <c r="G406">
        <v>10.5</v>
      </c>
      <c r="H406">
        <v>100</v>
      </c>
      <c r="I406">
        <v>399.17495727539063</v>
      </c>
      <c r="J406">
        <v>412.40896606445313</v>
      </c>
    </row>
    <row r="407" spans="7:10" x14ac:dyDescent="0.3">
      <c r="G407">
        <v>10.6</v>
      </c>
      <c r="H407">
        <v>100</v>
      </c>
      <c r="I407">
        <v>399.4644775390625</v>
      </c>
      <c r="J407">
        <v>412.33489990234381</v>
      </c>
    </row>
    <row r="408" spans="7:10" x14ac:dyDescent="0.3">
      <c r="G408">
        <v>10.7</v>
      </c>
      <c r="H408">
        <v>100</v>
      </c>
      <c r="I408">
        <v>399.75396728515619</v>
      </c>
      <c r="J408">
        <v>412.26068115234381</v>
      </c>
    </row>
    <row r="409" spans="7:10" x14ac:dyDescent="0.3">
      <c r="G409">
        <v>10.8</v>
      </c>
      <c r="H409">
        <v>100</v>
      </c>
      <c r="I409">
        <v>400.04345703125</v>
      </c>
      <c r="J409">
        <v>412.18658447265619</v>
      </c>
    </row>
    <row r="410" spans="7:10" x14ac:dyDescent="0.3">
      <c r="G410">
        <v>10.9</v>
      </c>
      <c r="H410">
        <v>100</v>
      </c>
      <c r="I410">
        <v>400.32745361328119</v>
      </c>
      <c r="J410">
        <v>412.11199951171881</v>
      </c>
    </row>
    <row r="411" spans="7:10" x14ac:dyDescent="0.3">
      <c r="G411">
        <v>11</v>
      </c>
      <c r="H411">
        <v>100</v>
      </c>
      <c r="I411">
        <v>400.59027099609381</v>
      </c>
      <c r="J411">
        <v>412.03518676757813</v>
      </c>
    </row>
    <row r="412" spans="7:10" x14ac:dyDescent="0.3">
      <c r="G412">
        <v>11.1</v>
      </c>
      <c r="H412">
        <v>100</v>
      </c>
      <c r="I412">
        <v>400.85317993164063</v>
      </c>
      <c r="J412">
        <v>411.95849609375</v>
      </c>
    </row>
    <row r="413" spans="7:10" x14ac:dyDescent="0.3">
      <c r="G413">
        <v>11.2</v>
      </c>
      <c r="H413">
        <v>100</v>
      </c>
      <c r="I413">
        <v>401.11602783203119</v>
      </c>
      <c r="J413">
        <v>411.88174438476563</v>
      </c>
    </row>
    <row r="414" spans="7:10" x14ac:dyDescent="0.3">
      <c r="G414">
        <v>11.3</v>
      </c>
      <c r="H414">
        <v>100</v>
      </c>
      <c r="I414">
        <v>401.36856079101563</v>
      </c>
      <c r="J414">
        <v>411.79544067382813</v>
      </c>
    </row>
    <row r="415" spans="7:10" x14ac:dyDescent="0.3">
      <c r="G415">
        <v>11.4</v>
      </c>
      <c r="H415">
        <v>100</v>
      </c>
      <c r="I415">
        <v>401.55999755859381</v>
      </c>
      <c r="J415">
        <v>411.65255737304688</v>
      </c>
    </row>
    <row r="416" spans="7:10" x14ac:dyDescent="0.3">
      <c r="G416">
        <v>11.5</v>
      </c>
      <c r="H416">
        <v>100</v>
      </c>
      <c r="I416">
        <v>401.75137329101563</v>
      </c>
      <c r="J416">
        <v>411.50967407226563</v>
      </c>
    </row>
    <row r="417" spans="7:10" x14ac:dyDescent="0.3">
      <c r="G417">
        <v>11.6</v>
      </c>
      <c r="H417">
        <v>100</v>
      </c>
      <c r="I417">
        <v>401.94277954101563</v>
      </c>
      <c r="J417">
        <v>411.36672973632813</v>
      </c>
    </row>
    <row r="418" spans="7:10" x14ac:dyDescent="0.3">
      <c r="G418">
        <v>11.7</v>
      </c>
      <c r="H418">
        <v>100</v>
      </c>
      <c r="I418">
        <v>402.13418579101563</v>
      </c>
      <c r="J418">
        <v>411.223876953125</v>
      </c>
    </row>
    <row r="419" spans="7:10" x14ac:dyDescent="0.3">
      <c r="G419">
        <v>11.8</v>
      </c>
      <c r="H419">
        <v>100</v>
      </c>
      <c r="I419">
        <v>402.32559204101563</v>
      </c>
      <c r="J419">
        <v>411.08099365234381</v>
      </c>
    </row>
    <row r="420" spans="7:10" x14ac:dyDescent="0.3">
      <c r="G420">
        <v>11.9</v>
      </c>
      <c r="H420">
        <v>100</v>
      </c>
      <c r="I420">
        <v>402.51687622070313</v>
      </c>
      <c r="J420">
        <v>410.93801879882813</v>
      </c>
    </row>
    <row r="421" spans="7:10" x14ac:dyDescent="0.3">
      <c r="G421">
        <v>12</v>
      </c>
      <c r="H421">
        <v>100</v>
      </c>
      <c r="I421">
        <v>402.70831298828119</v>
      </c>
      <c r="J421">
        <v>410.795166015625</v>
      </c>
    </row>
    <row r="422" spans="7:10" x14ac:dyDescent="0.3">
      <c r="G422">
        <v>12.1</v>
      </c>
      <c r="H422">
        <v>100</v>
      </c>
      <c r="I422">
        <v>402.89968872070313</v>
      </c>
      <c r="J422">
        <v>410.65228271484381</v>
      </c>
    </row>
    <row r="423" spans="7:10" x14ac:dyDescent="0.3">
      <c r="G423">
        <v>12.2</v>
      </c>
      <c r="H423">
        <v>100</v>
      </c>
      <c r="I423">
        <v>403.09112548828119</v>
      </c>
      <c r="J423">
        <v>410.5093994140625</v>
      </c>
    </row>
    <row r="424" spans="7:10" x14ac:dyDescent="0.3">
      <c r="G424">
        <v>12.3</v>
      </c>
      <c r="H424">
        <v>100</v>
      </c>
      <c r="I424">
        <v>403.44500732421881</v>
      </c>
      <c r="J424">
        <v>410.46188354492188</v>
      </c>
    </row>
    <row r="425" spans="7:10" x14ac:dyDescent="0.3">
      <c r="G425">
        <v>12.4</v>
      </c>
      <c r="H425">
        <v>100</v>
      </c>
      <c r="I425">
        <v>403.82623291015619</v>
      </c>
      <c r="J425">
        <v>410.43045043945313</v>
      </c>
    </row>
    <row r="426" spans="7:10" x14ac:dyDescent="0.3">
      <c r="G426">
        <v>12.5</v>
      </c>
      <c r="H426">
        <v>100</v>
      </c>
      <c r="I426">
        <v>404.21145629882813</v>
      </c>
      <c r="J426">
        <v>410.39935302734381</v>
      </c>
    </row>
    <row r="427" spans="7:10" x14ac:dyDescent="0.3">
      <c r="G427">
        <v>12.6</v>
      </c>
      <c r="H427">
        <v>100</v>
      </c>
      <c r="I427">
        <v>404.60769653320313</v>
      </c>
      <c r="J427">
        <v>410.36932373046881</v>
      </c>
    </row>
    <row r="428" spans="7:10" x14ac:dyDescent="0.3">
      <c r="G428">
        <v>12.7</v>
      </c>
      <c r="H428">
        <v>100</v>
      </c>
      <c r="I428">
        <v>405.00396728515619</v>
      </c>
      <c r="J428">
        <v>410.33920288085938</v>
      </c>
    </row>
    <row r="429" spans="7:10" x14ac:dyDescent="0.3">
      <c r="G429">
        <v>12.8</v>
      </c>
      <c r="H429">
        <v>100</v>
      </c>
      <c r="I429">
        <v>405.400146484375</v>
      </c>
      <c r="J429">
        <v>410.30911254882813</v>
      </c>
    </row>
    <row r="430" spans="7:10" x14ac:dyDescent="0.3">
      <c r="G430">
        <v>12.9</v>
      </c>
      <c r="H430">
        <v>100</v>
      </c>
      <c r="I430">
        <v>405.7960205078125</v>
      </c>
      <c r="J430">
        <v>410.26425170898438</v>
      </c>
    </row>
    <row r="431" spans="7:10" x14ac:dyDescent="0.3">
      <c r="G431">
        <v>13</v>
      </c>
      <c r="H431">
        <v>100</v>
      </c>
      <c r="I431">
        <v>406.1917724609375</v>
      </c>
      <c r="J431">
        <v>410.21530151367188</v>
      </c>
    </row>
    <row r="432" spans="7:10" x14ac:dyDescent="0.3">
      <c r="G432">
        <v>13.1</v>
      </c>
      <c r="H432">
        <v>100</v>
      </c>
      <c r="I432">
        <v>406.5875244140625</v>
      </c>
      <c r="J432">
        <v>410.16635131835938</v>
      </c>
    </row>
    <row r="433" spans="7:10" x14ac:dyDescent="0.3">
      <c r="G433">
        <v>13.2</v>
      </c>
      <c r="H433">
        <v>100</v>
      </c>
      <c r="I433">
        <v>406.98333740234381</v>
      </c>
      <c r="J433">
        <v>410.117431640625</v>
      </c>
    </row>
    <row r="434" spans="7:10" x14ac:dyDescent="0.3">
      <c r="G434">
        <v>13.3</v>
      </c>
      <c r="H434">
        <v>100</v>
      </c>
      <c r="I434">
        <v>407.37908935546881</v>
      </c>
      <c r="J434">
        <v>410.06851196289063</v>
      </c>
    </row>
    <row r="435" spans="7:10" x14ac:dyDescent="0.3">
      <c r="G435">
        <v>13.4</v>
      </c>
      <c r="H435">
        <v>100</v>
      </c>
      <c r="I435">
        <v>407.77487182617188</v>
      </c>
      <c r="J435">
        <v>410.01956176757813</v>
      </c>
    </row>
    <row r="436" spans="7:10" x14ac:dyDescent="0.3">
      <c r="G436">
        <v>13.5</v>
      </c>
      <c r="H436">
        <v>100</v>
      </c>
      <c r="I436">
        <v>408.170654296875</v>
      </c>
      <c r="J436">
        <v>409.9705810546875</v>
      </c>
    </row>
    <row r="437" spans="7:10" x14ac:dyDescent="0.3">
      <c r="G437">
        <v>13.6</v>
      </c>
      <c r="H437">
        <v>100</v>
      </c>
      <c r="I437">
        <v>408.56640625</v>
      </c>
      <c r="J437">
        <v>409.921630859375</v>
      </c>
    </row>
    <row r="438" spans="7:10" x14ac:dyDescent="0.3">
      <c r="G438">
        <v>13.7</v>
      </c>
      <c r="H438">
        <v>100</v>
      </c>
      <c r="I438">
        <v>408.96218872070313</v>
      </c>
      <c r="J438">
        <v>409.87274169921881</v>
      </c>
    </row>
    <row r="439" spans="7:10" x14ac:dyDescent="0.3">
      <c r="G439">
        <v>13.8</v>
      </c>
      <c r="H439">
        <v>100</v>
      </c>
      <c r="I439">
        <v>409.35797119140619</v>
      </c>
      <c r="J439">
        <v>409.82366943359381</v>
      </c>
    </row>
    <row r="440" spans="7:10" x14ac:dyDescent="0.3">
      <c r="G440">
        <v>13.9</v>
      </c>
      <c r="H440">
        <v>100</v>
      </c>
      <c r="I440">
        <v>409.75393676757813</v>
      </c>
      <c r="J440">
        <v>409.77410888671881</v>
      </c>
    </row>
    <row r="441" spans="7:10" x14ac:dyDescent="0.3">
      <c r="G441">
        <v>14</v>
      </c>
      <c r="H441">
        <v>100</v>
      </c>
      <c r="I441">
        <v>410.14981079101563</v>
      </c>
      <c r="J441">
        <v>409.724609375</v>
      </c>
    </row>
    <row r="442" spans="7:10" x14ac:dyDescent="0.3">
      <c r="G442">
        <v>14.1</v>
      </c>
      <c r="H442">
        <v>100</v>
      </c>
      <c r="I442">
        <v>410.5457763671875</v>
      </c>
      <c r="J442">
        <v>409.67507934570313</v>
      </c>
    </row>
    <row r="443" spans="7:10" x14ac:dyDescent="0.3">
      <c r="G443">
        <v>14.2</v>
      </c>
      <c r="H443">
        <v>100</v>
      </c>
      <c r="I443">
        <v>410.94171142578119</v>
      </c>
      <c r="J443">
        <v>409.62554931640619</v>
      </c>
    </row>
    <row r="444" spans="7:10" x14ac:dyDescent="0.3">
      <c r="G444">
        <v>14.3</v>
      </c>
      <c r="H444">
        <v>100</v>
      </c>
      <c r="I444">
        <v>411.337646484375</v>
      </c>
      <c r="J444">
        <v>409.57598876953119</v>
      </c>
    </row>
    <row r="445" spans="7:10" x14ac:dyDescent="0.3">
      <c r="G445">
        <v>14.4</v>
      </c>
      <c r="H445">
        <v>100</v>
      </c>
      <c r="I445">
        <v>411.73358154296881</v>
      </c>
      <c r="J445">
        <v>409.5264892578125</v>
      </c>
    </row>
    <row r="446" spans="7:10" x14ac:dyDescent="0.3">
      <c r="G446">
        <v>14.5</v>
      </c>
      <c r="H446">
        <v>100</v>
      </c>
      <c r="I446">
        <v>412.1295166015625</v>
      </c>
      <c r="J446">
        <v>409.4769287109375</v>
      </c>
    </row>
    <row r="447" spans="7:10" x14ac:dyDescent="0.3">
      <c r="G447">
        <v>14.6</v>
      </c>
      <c r="H447">
        <v>100</v>
      </c>
      <c r="I447">
        <v>412.52548217773438</v>
      </c>
      <c r="J447">
        <v>409.42739868164063</v>
      </c>
    </row>
    <row r="448" spans="7:10" x14ac:dyDescent="0.3">
      <c r="G448">
        <v>14.7</v>
      </c>
      <c r="H448">
        <v>100</v>
      </c>
      <c r="I448">
        <v>412.92138671875</v>
      </c>
      <c r="J448">
        <v>409.37786865234381</v>
      </c>
    </row>
    <row r="449" spans="7:10" x14ac:dyDescent="0.3">
      <c r="G449">
        <v>14.8</v>
      </c>
      <c r="H449">
        <v>100</v>
      </c>
      <c r="I449">
        <v>413.31735229492188</v>
      </c>
      <c r="J449">
        <v>409.32830810546881</v>
      </c>
    </row>
    <row r="450" spans="7:10" x14ac:dyDescent="0.3">
      <c r="G450">
        <v>14.9</v>
      </c>
      <c r="H450">
        <v>100</v>
      </c>
      <c r="I450">
        <v>413.71328735351563</v>
      </c>
      <c r="J450">
        <v>409.27880859375</v>
      </c>
    </row>
    <row r="451" spans="7:10" x14ac:dyDescent="0.3">
      <c r="G451">
        <v>15</v>
      </c>
      <c r="H451">
        <v>100</v>
      </c>
      <c r="I451">
        <v>414.10986328125</v>
      </c>
      <c r="J451">
        <v>409.23480224609381</v>
      </c>
    </row>
    <row r="452" spans="7:10" x14ac:dyDescent="0.3">
      <c r="G452">
        <v>15.1</v>
      </c>
      <c r="H452">
        <v>100</v>
      </c>
      <c r="I452">
        <v>414.50653076171881</v>
      </c>
      <c r="J452">
        <v>409.19076538085938</v>
      </c>
    </row>
    <row r="453" spans="7:10" x14ac:dyDescent="0.3">
      <c r="G453">
        <v>15.2</v>
      </c>
      <c r="H453">
        <v>100</v>
      </c>
      <c r="I453">
        <v>414.903076171875</v>
      </c>
      <c r="J453">
        <v>409.14682006835938</v>
      </c>
    </row>
    <row r="454" spans="7:10" x14ac:dyDescent="0.3">
      <c r="G454">
        <v>15.3</v>
      </c>
      <c r="H454">
        <v>100</v>
      </c>
      <c r="I454">
        <v>415.2996826171875</v>
      </c>
      <c r="J454">
        <v>409.10284423828119</v>
      </c>
    </row>
    <row r="455" spans="7:10" x14ac:dyDescent="0.3">
      <c r="G455">
        <v>15.4</v>
      </c>
      <c r="H455">
        <v>100</v>
      </c>
      <c r="I455">
        <v>415.68212890625</v>
      </c>
      <c r="J455">
        <v>409.0574951171875</v>
      </c>
    </row>
    <row r="456" spans="7:10" x14ac:dyDescent="0.3">
      <c r="G456">
        <v>15.5</v>
      </c>
      <c r="H456">
        <v>100</v>
      </c>
      <c r="I456">
        <v>416.0557861328125</v>
      </c>
      <c r="J456">
        <v>409.01123046875</v>
      </c>
    </row>
    <row r="457" spans="7:10" x14ac:dyDescent="0.3">
      <c r="G457">
        <v>15.6</v>
      </c>
      <c r="H457">
        <v>100</v>
      </c>
      <c r="I457">
        <v>416.42941284179688</v>
      </c>
      <c r="J457">
        <v>408.96499633789063</v>
      </c>
    </row>
    <row r="458" spans="7:10" x14ac:dyDescent="0.3">
      <c r="G458">
        <v>15.7</v>
      </c>
      <c r="H458">
        <v>100</v>
      </c>
      <c r="I458">
        <v>416.80313110351563</v>
      </c>
      <c r="J458">
        <v>408.91876220703119</v>
      </c>
    </row>
    <row r="459" spans="7:10" x14ac:dyDescent="0.3">
      <c r="G459">
        <v>15.8</v>
      </c>
      <c r="H459">
        <v>100</v>
      </c>
      <c r="I459">
        <v>417.17678833007813</v>
      </c>
      <c r="J459">
        <v>408.87252807617188</v>
      </c>
    </row>
    <row r="460" spans="7:10" x14ac:dyDescent="0.3">
      <c r="G460">
        <v>15.9</v>
      </c>
      <c r="H460">
        <v>100</v>
      </c>
      <c r="I460">
        <v>417.55050659179688</v>
      </c>
      <c r="J460">
        <v>408.82632446289063</v>
      </c>
    </row>
    <row r="461" spans="7:10" x14ac:dyDescent="0.3">
      <c r="G461">
        <v>16</v>
      </c>
      <c r="H461">
        <v>100</v>
      </c>
      <c r="I461">
        <v>417.9241943359375</v>
      </c>
      <c r="J461">
        <v>408.78009033203119</v>
      </c>
    </row>
    <row r="462" spans="7:10" x14ac:dyDescent="0.3">
      <c r="G462">
        <v>16.100000000000001</v>
      </c>
      <c r="H462">
        <v>100</v>
      </c>
      <c r="I462">
        <v>418.2978515625</v>
      </c>
      <c r="J462">
        <v>408.73391723632813</v>
      </c>
    </row>
    <row r="463" spans="7:10" x14ac:dyDescent="0.3">
      <c r="G463">
        <v>16.2</v>
      </c>
      <c r="H463">
        <v>100</v>
      </c>
      <c r="I463">
        <v>418.65664672851563</v>
      </c>
      <c r="J463">
        <v>408.67526245117188</v>
      </c>
    </row>
    <row r="464" spans="7:10" x14ac:dyDescent="0.3">
      <c r="G464">
        <v>16.3</v>
      </c>
      <c r="H464">
        <v>100</v>
      </c>
      <c r="I464">
        <v>419.00701904296881</v>
      </c>
      <c r="J464">
        <v>408.60968017578119</v>
      </c>
    </row>
    <row r="465" spans="7:10" x14ac:dyDescent="0.3">
      <c r="G465">
        <v>16.399999999999999</v>
      </c>
      <c r="H465">
        <v>100</v>
      </c>
      <c r="I465">
        <v>419.357421875</v>
      </c>
      <c r="J465">
        <v>408.54403686523438</v>
      </c>
    </row>
    <row r="466" spans="7:10" x14ac:dyDescent="0.3">
      <c r="G466">
        <v>16.5</v>
      </c>
      <c r="H466">
        <v>100</v>
      </c>
      <c r="I466">
        <v>419.70782470703119</v>
      </c>
      <c r="J466">
        <v>408.47848510742188</v>
      </c>
    </row>
    <row r="467" spans="7:10" x14ac:dyDescent="0.3">
      <c r="G467">
        <v>16.600000000000001</v>
      </c>
      <c r="H467">
        <v>100</v>
      </c>
      <c r="I467">
        <v>420.05361938476563</v>
      </c>
      <c r="J467">
        <v>408.42037963867188</v>
      </c>
    </row>
    <row r="468" spans="7:10" x14ac:dyDescent="0.3">
      <c r="G468">
        <v>16.7</v>
      </c>
      <c r="H468">
        <v>100</v>
      </c>
      <c r="I468">
        <v>420.39935302734381</v>
      </c>
      <c r="J468">
        <v>408.36236572265619</v>
      </c>
    </row>
    <row r="469" spans="7:10" x14ac:dyDescent="0.3">
      <c r="G469">
        <v>16.8</v>
      </c>
      <c r="H469">
        <v>100</v>
      </c>
      <c r="I469">
        <v>420.74502563476563</v>
      </c>
      <c r="J469">
        <v>408.30438232421881</v>
      </c>
    </row>
    <row r="470" spans="7:10" x14ac:dyDescent="0.3">
      <c r="G470">
        <v>16.899999999999999</v>
      </c>
      <c r="H470">
        <v>100</v>
      </c>
      <c r="I470">
        <v>421.11865234375</v>
      </c>
      <c r="J470">
        <v>408.28192138671881</v>
      </c>
    </row>
    <row r="471" spans="7:10" x14ac:dyDescent="0.3">
      <c r="G471">
        <v>17</v>
      </c>
      <c r="H471">
        <v>100</v>
      </c>
      <c r="I471">
        <v>421.50430297851563</v>
      </c>
      <c r="J471">
        <v>408.274658203125</v>
      </c>
    </row>
    <row r="472" spans="7:10" x14ac:dyDescent="0.3">
      <c r="G472">
        <v>17.100000000000001</v>
      </c>
      <c r="H472">
        <v>100</v>
      </c>
      <c r="I472">
        <v>421.8900146484375</v>
      </c>
      <c r="J472">
        <v>408.2674560546875</v>
      </c>
    </row>
    <row r="473" spans="7:10" x14ac:dyDescent="0.3">
      <c r="G473">
        <v>17.2</v>
      </c>
      <c r="H473">
        <v>100</v>
      </c>
      <c r="I473">
        <v>422.27566528320313</v>
      </c>
      <c r="J473">
        <v>408.26019287109381</v>
      </c>
    </row>
    <row r="474" spans="7:10" x14ac:dyDescent="0.3">
      <c r="G474">
        <v>17.3</v>
      </c>
      <c r="H474">
        <v>100</v>
      </c>
      <c r="I474">
        <v>422.66131591796881</v>
      </c>
      <c r="J474">
        <v>408.25299072265619</v>
      </c>
    </row>
    <row r="475" spans="7:10" x14ac:dyDescent="0.3">
      <c r="G475">
        <v>17.399999999999999</v>
      </c>
      <c r="H475">
        <v>100</v>
      </c>
      <c r="I475">
        <v>423.04690551757813</v>
      </c>
      <c r="J475">
        <v>408.24569702148438</v>
      </c>
    </row>
    <row r="476" spans="7:10" x14ac:dyDescent="0.3">
      <c r="G476">
        <v>17.5</v>
      </c>
      <c r="H476">
        <v>100</v>
      </c>
      <c r="I476">
        <v>423.43258666992188</v>
      </c>
      <c r="J476">
        <v>408.238525390625</v>
      </c>
    </row>
    <row r="477" spans="7:10" x14ac:dyDescent="0.3">
      <c r="G477">
        <v>17.600000000000001</v>
      </c>
      <c r="H477">
        <v>100</v>
      </c>
      <c r="I477">
        <v>423.81826782226563</v>
      </c>
      <c r="J477">
        <v>408.23126220703119</v>
      </c>
    </row>
    <row r="478" spans="7:10" x14ac:dyDescent="0.3">
      <c r="G478">
        <v>17.7</v>
      </c>
      <c r="H478">
        <v>100</v>
      </c>
      <c r="I478">
        <v>424.2724609375</v>
      </c>
      <c r="J478">
        <v>408.2708740234375</v>
      </c>
    </row>
    <row r="479" spans="7:10" x14ac:dyDescent="0.3">
      <c r="G479">
        <v>17.8</v>
      </c>
      <c r="H479">
        <v>100</v>
      </c>
      <c r="I479">
        <v>425.05526733398438</v>
      </c>
      <c r="J479">
        <v>408.49700927734381</v>
      </c>
    </row>
    <row r="480" spans="7:10" x14ac:dyDescent="0.3">
      <c r="G480">
        <v>17.899999999999999</v>
      </c>
      <c r="H480">
        <v>100</v>
      </c>
      <c r="I480">
        <v>425.83807373046881</v>
      </c>
      <c r="J480">
        <v>408.72311401367188</v>
      </c>
    </row>
    <row r="481" spans="7:10" x14ac:dyDescent="0.3">
      <c r="G481">
        <v>18</v>
      </c>
      <c r="H481">
        <v>100</v>
      </c>
      <c r="I481">
        <v>426.620849609375</v>
      </c>
      <c r="J481">
        <v>408.94927978515619</v>
      </c>
    </row>
    <row r="482" spans="7:10" x14ac:dyDescent="0.3">
      <c r="G482">
        <v>18.100000000000001</v>
      </c>
      <c r="H482">
        <v>100</v>
      </c>
      <c r="I482">
        <v>427.40103149414063</v>
      </c>
      <c r="J482">
        <v>409.19476318359381</v>
      </c>
    </row>
    <row r="483" spans="7:10" x14ac:dyDescent="0.3">
      <c r="G483">
        <v>18.2</v>
      </c>
      <c r="H483">
        <v>100</v>
      </c>
      <c r="I483">
        <v>428.18072509765619</v>
      </c>
      <c r="J483">
        <v>409.44378662109381</v>
      </c>
    </row>
    <row r="484" spans="7:10" x14ac:dyDescent="0.3">
      <c r="G484">
        <v>18.3</v>
      </c>
      <c r="H484">
        <v>100</v>
      </c>
      <c r="I484">
        <v>428.96044921875</v>
      </c>
      <c r="J484">
        <v>409.69384765625</v>
      </c>
    </row>
    <row r="485" spans="7:10" x14ac:dyDescent="0.3">
      <c r="G485">
        <v>18.399999999999999</v>
      </c>
      <c r="H485">
        <v>100</v>
      </c>
      <c r="I485">
        <v>429.7401123046875</v>
      </c>
      <c r="J485">
        <v>409.9512939453125</v>
      </c>
    </row>
    <row r="486" spans="7:10" x14ac:dyDescent="0.3">
      <c r="G486">
        <v>18.5</v>
      </c>
      <c r="H486">
        <v>100</v>
      </c>
      <c r="I486">
        <v>430.53564453125</v>
      </c>
      <c r="J486">
        <v>410.2257080078125</v>
      </c>
    </row>
    <row r="487" spans="7:10" x14ac:dyDescent="0.3">
      <c r="G487">
        <v>18.600000000000001</v>
      </c>
      <c r="H487">
        <v>100</v>
      </c>
      <c r="I487">
        <v>431.38839721679688</v>
      </c>
      <c r="J487">
        <v>410.55801391601563</v>
      </c>
    </row>
    <row r="488" spans="7:10" x14ac:dyDescent="0.3">
      <c r="G488">
        <v>18.7</v>
      </c>
      <c r="H488">
        <v>100</v>
      </c>
      <c r="I488">
        <v>432.2393798828125</v>
      </c>
      <c r="J488">
        <v>410.89157104492188</v>
      </c>
    </row>
    <row r="489" spans="7:10" x14ac:dyDescent="0.3">
      <c r="G489">
        <v>18.8</v>
      </c>
      <c r="H489">
        <v>100</v>
      </c>
      <c r="I489">
        <v>433.04791259765619</v>
      </c>
      <c r="J489">
        <v>411.27191162109381</v>
      </c>
    </row>
    <row r="490" spans="7:10" x14ac:dyDescent="0.3">
      <c r="G490">
        <v>18.899999999999999</v>
      </c>
      <c r="H490">
        <v>100</v>
      </c>
      <c r="I490">
        <v>433.83810424804688</v>
      </c>
      <c r="J490">
        <v>411.67337036132813</v>
      </c>
    </row>
    <row r="491" spans="7:10" x14ac:dyDescent="0.3">
      <c r="G491">
        <v>19</v>
      </c>
      <c r="H491">
        <v>100</v>
      </c>
      <c r="I491">
        <v>434.62823486328119</v>
      </c>
      <c r="J491">
        <v>412.07489013671881</v>
      </c>
    </row>
    <row r="492" spans="7:10" x14ac:dyDescent="0.3">
      <c r="G492">
        <v>19.100000000000001</v>
      </c>
      <c r="H492">
        <v>100</v>
      </c>
      <c r="I492">
        <v>435.41839599609381</v>
      </c>
      <c r="J492">
        <v>412.476318359375</v>
      </c>
    </row>
    <row r="493" spans="7:10" x14ac:dyDescent="0.3">
      <c r="G493">
        <v>19.2</v>
      </c>
      <c r="H493">
        <v>100</v>
      </c>
      <c r="I493">
        <v>436.20858764648438</v>
      </c>
      <c r="J493">
        <v>412.8778076171875</v>
      </c>
    </row>
    <row r="494" spans="7:10" x14ac:dyDescent="0.3">
      <c r="G494">
        <v>19.3</v>
      </c>
      <c r="H494">
        <v>100</v>
      </c>
      <c r="I494">
        <v>436.9803466796875</v>
      </c>
      <c r="J494">
        <v>413.27212524414063</v>
      </c>
    </row>
    <row r="495" spans="7:10" x14ac:dyDescent="0.3">
      <c r="G495">
        <v>19.399999999999999</v>
      </c>
      <c r="H495">
        <v>100</v>
      </c>
      <c r="I495">
        <v>437.72805786132813</v>
      </c>
      <c r="J495">
        <v>413.65692138671881</v>
      </c>
    </row>
    <row r="496" spans="7:10" x14ac:dyDescent="0.3">
      <c r="G496">
        <v>19.5</v>
      </c>
      <c r="H496">
        <v>100</v>
      </c>
      <c r="I496">
        <v>438.4757080078125</v>
      </c>
      <c r="J496">
        <v>414.04168701171881</v>
      </c>
    </row>
    <row r="497" spans="7:10" x14ac:dyDescent="0.3">
      <c r="G497">
        <v>19.600000000000001</v>
      </c>
      <c r="H497">
        <v>100</v>
      </c>
      <c r="I497">
        <v>439.22525024414063</v>
      </c>
      <c r="J497">
        <v>414.427734375</v>
      </c>
    </row>
    <row r="498" spans="7:10" x14ac:dyDescent="0.3">
      <c r="G498">
        <v>19.7</v>
      </c>
      <c r="H498">
        <v>100</v>
      </c>
      <c r="I498">
        <v>439.98428344726563</v>
      </c>
      <c r="J498">
        <v>414.820068359375</v>
      </c>
    </row>
    <row r="499" spans="7:10" x14ac:dyDescent="0.3">
      <c r="G499">
        <v>19.8</v>
      </c>
      <c r="H499">
        <v>100</v>
      </c>
      <c r="I499">
        <v>440.74331665039063</v>
      </c>
      <c r="J499">
        <v>415.21240234375</v>
      </c>
    </row>
    <row r="500" spans="7:10" x14ac:dyDescent="0.3">
      <c r="G500">
        <v>19.899999999999999</v>
      </c>
      <c r="H500">
        <v>100</v>
      </c>
      <c r="I500">
        <v>441.50234985351563</v>
      </c>
      <c r="J500">
        <v>415.6048583984375</v>
      </c>
    </row>
    <row r="501" spans="7:10" x14ac:dyDescent="0.3">
      <c r="G501">
        <v>20</v>
      </c>
      <c r="H501">
        <v>100</v>
      </c>
      <c r="I501">
        <v>442.26141357421881</v>
      </c>
      <c r="J501">
        <v>415.9971923828125</v>
      </c>
    </row>
    <row r="502" spans="7:10" x14ac:dyDescent="0.3">
      <c r="G502">
        <v>20.100000000000001</v>
      </c>
      <c r="H502">
        <v>100</v>
      </c>
      <c r="I502">
        <v>443.02041625976563</v>
      </c>
      <c r="J502">
        <v>416.38949584960938</v>
      </c>
    </row>
    <row r="503" spans="7:10" x14ac:dyDescent="0.3">
      <c r="G503">
        <v>20.2</v>
      </c>
      <c r="H503">
        <v>100</v>
      </c>
      <c r="I503">
        <v>443.77947998046881</v>
      </c>
      <c r="J503">
        <v>416.7818603515625</v>
      </c>
    </row>
    <row r="504" spans="7:10" x14ac:dyDescent="0.3">
      <c r="G504">
        <v>20.3</v>
      </c>
      <c r="H504">
        <v>100</v>
      </c>
      <c r="I504">
        <v>444.53848266601563</v>
      </c>
      <c r="J504">
        <v>417.17425537109381</v>
      </c>
    </row>
    <row r="505" spans="7:10" x14ac:dyDescent="0.3">
      <c r="G505">
        <v>20.399999999999999</v>
      </c>
      <c r="H505">
        <v>100</v>
      </c>
      <c r="I505">
        <v>445.29751586914063</v>
      </c>
      <c r="J505">
        <v>417.56658935546881</v>
      </c>
    </row>
    <row r="506" spans="7:10" x14ac:dyDescent="0.3">
      <c r="G506">
        <v>20.5</v>
      </c>
      <c r="H506">
        <v>100</v>
      </c>
      <c r="I506">
        <v>446.05657958984381</v>
      </c>
      <c r="J506">
        <v>417.958984375</v>
      </c>
    </row>
    <row r="507" spans="7:10" x14ac:dyDescent="0.3">
      <c r="G507">
        <v>20.6</v>
      </c>
      <c r="H507">
        <v>100</v>
      </c>
      <c r="I507">
        <v>446.81564331054688</v>
      </c>
      <c r="J507">
        <v>418.35137939453119</v>
      </c>
    </row>
    <row r="508" spans="7:10" x14ac:dyDescent="0.3">
      <c r="G508">
        <v>20.7</v>
      </c>
      <c r="H508">
        <v>100</v>
      </c>
      <c r="I508">
        <v>447.57464599609381</v>
      </c>
      <c r="J508">
        <v>418.74368286132813</v>
      </c>
    </row>
    <row r="509" spans="7:10" x14ac:dyDescent="0.3">
      <c r="G509">
        <v>20.8</v>
      </c>
      <c r="H509">
        <v>100</v>
      </c>
      <c r="I509">
        <v>448.33370971679688</v>
      </c>
      <c r="J509">
        <v>419.13604736328119</v>
      </c>
    </row>
    <row r="510" spans="7:10" x14ac:dyDescent="0.3">
      <c r="G510">
        <v>20.9</v>
      </c>
      <c r="H510">
        <v>100</v>
      </c>
      <c r="I510">
        <v>449.09262084960938</v>
      </c>
      <c r="J510">
        <v>419.5250244140625</v>
      </c>
    </row>
    <row r="511" spans="7:10" x14ac:dyDescent="0.3">
      <c r="G511">
        <v>21</v>
      </c>
      <c r="H511">
        <v>100</v>
      </c>
      <c r="I511">
        <v>449.85113525390619</v>
      </c>
      <c r="J511">
        <v>419.89361572265619</v>
      </c>
    </row>
    <row r="512" spans="7:10" x14ac:dyDescent="0.3">
      <c r="G512">
        <v>21.1</v>
      </c>
      <c r="H512">
        <v>100</v>
      </c>
      <c r="I512">
        <v>450.61251831054688</v>
      </c>
      <c r="J512">
        <v>420.27066040039063</v>
      </c>
    </row>
    <row r="513" spans="7:10" x14ac:dyDescent="0.3">
      <c r="G513">
        <v>21.2</v>
      </c>
      <c r="H513">
        <v>100</v>
      </c>
      <c r="I513">
        <v>451.38369750976563</v>
      </c>
      <c r="J513">
        <v>420.67562866210938</v>
      </c>
    </row>
    <row r="514" spans="7:10" x14ac:dyDescent="0.3">
      <c r="G514">
        <v>21.3</v>
      </c>
      <c r="H514">
        <v>100</v>
      </c>
      <c r="I514">
        <v>452.15496826171881</v>
      </c>
      <c r="J514">
        <v>421.08059692382813</v>
      </c>
    </row>
    <row r="515" spans="7:10" x14ac:dyDescent="0.3">
      <c r="G515">
        <v>21.4</v>
      </c>
      <c r="H515">
        <v>100</v>
      </c>
      <c r="I515">
        <v>452.92611694335938</v>
      </c>
      <c r="J515">
        <v>421.485595703125</v>
      </c>
    </row>
    <row r="516" spans="7:10" x14ac:dyDescent="0.3">
      <c r="G516">
        <v>21.5</v>
      </c>
      <c r="H516">
        <v>100</v>
      </c>
      <c r="I516">
        <v>453.69732666015619</v>
      </c>
      <c r="J516">
        <v>421.89053344726563</v>
      </c>
    </row>
    <row r="517" spans="7:10" x14ac:dyDescent="0.3">
      <c r="G517">
        <v>21.6</v>
      </c>
      <c r="H517">
        <v>100</v>
      </c>
      <c r="I517">
        <v>454.46856689453119</v>
      </c>
      <c r="J517">
        <v>422.29550170898438</v>
      </c>
    </row>
    <row r="518" spans="7:10" x14ac:dyDescent="0.3">
      <c r="G518">
        <v>21.7</v>
      </c>
      <c r="H518">
        <v>100</v>
      </c>
      <c r="I518">
        <v>455.25479125976563</v>
      </c>
      <c r="J518">
        <v>422.72579956054688</v>
      </c>
    </row>
    <row r="519" spans="7:10" x14ac:dyDescent="0.3">
      <c r="G519">
        <v>21.8</v>
      </c>
      <c r="H519">
        <v>100</v>
      </c>
      <c r="I519">
        <v>456.0484619140625</v>
      </c>
      <c r="J519">
        <v>423.16851806640619</v>
      </c>
    </row>
    <row r="520" spans="7:10" x14ac:dyDescent="0.3">
      <c r="G520">
        <v>21.9</v>
      </c>
      <c r="H520">
        <v>100</v>
      </c>
      <c r="I520">
        <v>456.84207153320313</v>
      </c>
      <c r="J520">
        <v>423.61126708984381</v>
      </c>
    </row>
    <row r="521" spans="7:10" x14ac:dyDescent="0.3">
      <c r="G521">
        <v>22</v>
      </c>
      <c r="H521">
        <v>100</v>
      </c>
      <c r="I521">
        <v>457.63577270507813</v>
      </c>
      <c r="J521">
        <v>424.05398559570313</v>
      </c>
    </row>
    <row r="522" spans="7:10" x14ac:dyDescent="0.3">
      <c r="G522">
        <v>22.1</v>
      </c>
      <c r="H522">
        <v>100</v>
      </c>
      <c r="I522">
        <v>458.27157592773438</v>
      </c>
      <c r="J522">
        <v>424.43502807617188</v>
      </c>
    </row>
    <row r="523" spans="7:10" x14ac:dyDescent="0.3">
      <c r="G523">
        <v>22.2</v>
      </c>
      <c r="H523">
        <v>100</v>
      </c>
      <c r="I523">
        <v>458.874267578125</v>
      </c>
      <c r="J523">
        <v>424.8031005859375</v>
      </c>
    </row>
    <row r="524" spans="7:10" x14ac:dyDescent="0.3">
      <c r="G524">
        <v>22.3</v>
      </c>
      <c r="H524">
        <v>100</v>
      </c>
      <c r="I524">
        <v>459.47625732421881</v>
      </c>
      <c r="J524">
        <v>425.17047119140619</v>
      </c>
    </row>
    <row r="525" spans="7:10" x14ac:dyDescent="0.3">
      <c r="G525">
        <v>22.4</v>
      </c>
      <c r="H525">
        <v>100</v>
      </c>
      <c r="I525">
        <v>459.859375</v>
      </c>
      <c r="J525">
        <v>425.31390380859381</v>
      </c>
    </row>
    <row r="526" spans="7:10" x14ac:dyDescent="0.3">
      <c r="G526">
        <v>22.5</v>
      </c>
      <c r="H526">
        <v>100</v>
      </c>
      <c r="I526">
        <v>461.0042724609375</v>
      </c>
      <c r="J526">
        <v>426.42459106445313</v>
      </c>
    </row>
    <row r="527" spans="7:10" x14ac:dyDescent="0.3">
      <c r="G527">
        <v>22.6</v>
      </c>
      <c r="H527">
        <v>100</v>
      </c>
      <c r="I527">
        <v>462.48818969726563</v>
      </c>
      <c r="J527">
        <v>427.96755981445313</v>
      </c>
    </row>
    <row r="528" spans="7:10" x14ac:dyDescent="0.3">
      <c r="G528">
        <v>22.7</v>
      </c>
      <c r="H528">
        <v>100</v>
      </c>
      <c r="I528">
        <v>463.95877075195313</v>
      </c>
      <c r="J528">
        <v>429.50503540039063</v>
      </c>
    </row>
    <row r="529" spans="7:10" x14ac:dyDescent="0.3">
      <c r="G529">
        <v>22.8</v>
      </c>
      <c r="H529">
        <v>100</v>
      </c>
      <c r="I529">
        <v>465.2066650390625</v>
      </c>
      <c r="J529">
        <v>430.94931030273438</v>
      </c>
    </row>
    <row r="530" spans="7:10" x14ac:dyDescent="0.3">
      <c r="G530">
        <v>22.9</v>
      </c>
      <c r="H530">
        <v>100</v>
      </c>
      <c r="I530">
        <v>466.44866943359381</v>
      </c>
      <c r="J530">
        <v>432.43655395507813</v>
      </c>
    </row>
    <row r="531" spans="7:10" x14ac:dyDescent="0.3">
      <c r="G531">
        <v>23</v>
      </c>
      <c r="H531">
        <v>100</v>
      </c>
      <c r="I531">
        <v>467.69015502929688</v>
      </c>
      <c r="J531">
        <v>433.927734375</v>
      </c>
    </row>
    <row r="532" spans="7:10" x14ac:dyDescent="0.3">
      <c r="G532">
        <v>23.1</v>
      </c>
      <c r="H532">
        <v>100</v>
      </c>
      <c r="I532">
        <v>468.93170166015619</v>
      </c>
      <c r="J532">
        <v>435.41891479492188</v>
      </c>
    </row>
    <row r="533" spans="7:10" x14ac:dyDescent="0.3">
      <c r="G533">
        <v>23.2</v>
      </c>
      <c r="H533">
        <v>100</v>
      </c>
      <c r="I533">
        <v>470.18551635742188</v>
      </c>
      <c r="J533">
        <v>436.918212890625</v>
      </c>
    </row>
    <row r="534" spans="7:10" x14ac:dyDescent="0.3">
      <c r="G534">
        <v>23.3</v>
      </c>
      <c r="H534">
        <v>100</v>
      </c>
      <c r="I534">
        <v>471.4700927734375</v>
      </c>
      <c r="J534">
        <v>438.4375</v>
      </c>
    </row>
    <row r="535" spans="7:10" x14ac:dyDescent="0.3">
      <c r="G535">
        <v>23.4</v>
      </c>
      <c r="H535">
        <v>100</v>
      </c>
      <c r="I535">
        <v>472.71670532226563</v>
      </c>
      <c r="J535">
        <v>439.92172241210938</v>
      </c>
    </row>
    <row r="536" spans="7:10" x14ac:dyDescent="0.3">
      <c r="G536">
        <v>23.5</v>
      </c>
      <c r="H536">
        <v>100</v>
      </c>
      <c r="I536">
        <v>473.85885620117188</v>
      </c>
      <c r="J536">
        <v>441.30917358398438</v>
      </c>
    </row>
    <row r="537" spans="7:10" x14ac:dyDescent="0.3">
      <c r="G537">
        <v>23.6</v>
      </c>
      <c r="H537">
        <v>100</v>
      </c>
      <c r="I537">
        <v>475.0009765625</v>
      </c>
      <c r="J537">
        <v>442.69671630859381</v>
      </c>
    </row>
    <row r="538" spans="7:10" x14ac:dyDescent="0.3">
      <c r="G538">
        <v>23.7</v>
      </c>
      <c r="H538">
        <v>100</v>
      </c>
      <c r="I538">
        <v>476.14312744140619</v>
      </c>
      <c r="J538">
        <v>444.08413696289063</v>
      </c>
    </row>
    <row r="539" spans="7:10" x14ac:dyDescent="0.3">
      <c r="G539">
        <v>23.8</v>
      </c>
      <c r="H539">
        <v>100</v>
      </c>
      <c r="I539">
        <v>477.2852783203125</v>
      </c>
      <c r="J539">
        <v>445.4715576171875</v>
      </c>
    </row>
    <row r="540" spans="7:10" x14ac:dyDescent="0.3">
      <c r="G540">
        <v>23.9</v>
      </c>
      <c r="H540">
        <v>100</v>
      </c>
      <c r="I540">
        <v>478.42739868164063</v>
      </c>
      <c r="J540">
        <v>446.85910034179688</v>
      </c>
    </row>
    <row r="541" spans="7:10" x14ac:dyDescent="0.3">
      <c r="G541">
        <v>24</v>
      </c>
      <c r="H541">
        <v>100</v>
      </c>
      <c r="I541">
        <v>479.569580078125</v>
      </c>
      <c r="J541">
        <v>448.24658203125</v>
      </c>
    </row>
    <row r="542" spans="7:10" x14ac:dyDescent="0.3">
      <c r="G542">
        <v>24.1</v>
      </c>
      <c r="H542">
        <v>100</v>
      </c>
      <c r="I542">
        <v>480.71173095703119</v>
      </c>
      <c r="J542">
        <v>449.63409423828119</v>
      </c>
    </row>
    <row r="543" spans="7:10" x14ac:dyDescent="0.3">
      <c r="G543">
        <v>24.2</v>
      </c>
      <c r="H543">
        <v>100</v>
      </c>
      <c r="I543">
        <v>481.85382080078119</v>
      </c>
      <c r="J543">
        <v>451.02157592773438</v>
      </c>
    </row>
    <row r="544" spans="7:10" x14ac:dyDescent="0.3">
      <c r="G544">
        <v>24.3</v>
      </c>
      <c r="H544">
        <v>100</v>
      </c>
      <c r="I544">
        <v>482.99600219726563</v>
      </c>
      <c r="J544">
        <v>452.4090576171875</v>
      </c>
    </row>
    <row r="545" spans="7:10" x14ac:dyDescent="0.3">
      <c r="G545">
        <v>24.4</v>
      </c>
      <c r="H545">
        <v>100</v>
      </c>
      <c r="I545">
        <v>484.13815307617188</v>
      </c>
      <c r="J545">
        <v>453.79656982421881</v>
      </c>
    </row>
    <row r="546" spans="7:10" x14ac:dyDescent="0.3">
      <c r="G546">
        <v>24.5</v>
      </c>
      <c r="H546">
        <v>100</v>
      </c>
      <c r="I546">
        <v>485.28030395507813</v>
      </c>
      <c r="J546">
        <v>455.18402099609381</v>
      </c>
    </row>
    <row r="547" spans="7:10" x14ac:dyDescent="0.3">
      <c r="G547">
        <v>24.6</v>
      </c>
      <c r="H547">
        <v>100</v>
      </c>
      <c r="I547">
        <v>486.42242431640619</v>
      </c>
      <c r="J547">
        <v>456.57150268554688</v>
      </c>
    </row>
    <row r="548" spans="7:10" x14ac:dyDescent="0.3">
      <c r="G548">
        <v>24.7</v>
      </c>
      <c r="H548">
        <v>100</v>
      </c>
      <c r="I548">
        <v>487.5645751953125</v>
      </c>
      <c r="J548">
        <v>457.95901489257813</v>
      </c>
    </row>
    <row r="549" spans="7:10" x14ac:dyDescent="0.3">
      <c r="G549">
        <v>24.8</v>
      </c>
      <c r="H549">
        <v>100</v>
      </c>
      <c r="I549">
        <v>488.70681762695313</v>
      </c>
      <c r="J549">
        <v>459.34652709960938</v>
      </c>
    </row>
    <row r="550" spans="7:10" x14ac:dyDescent="0.3">
      <c r="G550">
        <v>24.9</v>
      </c>
      <c r="H550">
        <v>100</v>
      </c>
      <c r="I550">
        <v>489.848876953125</v>
      </c>
      <c r="J550">
        <v>460.73397827148438</v>
      </c>
    </row>
    <row r="551" spans="7:10" x14ac:dyDescent="0.3">
      <c r="G551">
        <v>25</v>
      </c>
      <c r="H551">
        <v>100</v>
      </c>
      <c r="I551">
        <v>490.9910888671875</v>
      </c>
      <c r="J551">
        <v>462.12149047851563</v>
      </c>
    </row>
    <row r="552" spans="7:10" x14ac:dyDescent="0.3">
      <c r="G552">
        <v>25.1</v>
      </c>
      <c r="H552">
        <v>100</v>
      </c>
      <c r="I552">
        <v>492.13320922851563</v>
      </c>
      <c r="J552">
        <v>463.50894165039063</v>
      </c>
    </row>
    <row r="553" spans="7:10" x14ac:dyDescent="0.3">
      <c r="G553">
        <v>25.2</v>
      </c>
      <c r="H553">
        <v>100</v>
      </c>
      <c r="I553">
        <v>493.27532958984381</v>
      </c>
      <c r="J553">
        <v>464.89639282226563</v>
      </c>
    </row>
    <row r="554" spans="7:10" x14ac:dyDescent="0.3">
      <c r="G554">
        <v>25.3</v>
      </c>
      <c r="H554">
        <v>100</v>
      </c>
      <c r="I554">
        <v>494.40298461914063</v>
      </c>
      <c r="J554">
        <v>466.30767822265619</v>
      </c>
    </row>
    <row r="555" spans="7:10" x14ac:dyDescent="0.3">
      <c r="G555">
        <v>25.4</v>
      </c>
      <c r="H555">
        <v>100</v>
      </c>
      <c r="I555">
        <v>495.52984619140619</v>
      </c>
      <c r="J555">
        <v>467.7200927734375</v>
      </c>
    </row>
    <row r="556" spans="7:10" x14ac:dyDescent="0.3">
      <c r="G556">
        <v>25.5</v>
      </c>
      <c r="H556">
        <v>100</v>
      </c>
      <c r="I556">
        <v>496.65667724609381</v>
      </c>
      <c r="J556">
        <v>469.13247680664063</v>
      </c>
    </row>
    <row r="557" spans="7:10" x14ac:dyDescent="0.3">
      <c r="G557">
        <v>25.6</v>
      </c>
      <c r="H557">
        <v>100</v>
      </c>
      <c r="I557">
        <v>497.78363037109381</v>
      </c>
      <c r="J557">
        <v>470.54486083984381</v>
      </c>
    </row>
    <row r="558" spans="7:10" x14ac:dyDescent="0.3">
      <c r="G558">
        <v>25.7</v>
      </c>
      <c r="H558">
        <v>100</v>
      </c>
      <c r="I558">
        <v>498.91049194335938</v>
      </c>
      <c r="J558">
        <v>471.95724487304688</v>
      </c>
    </row>
    <row r="559" spans="7:10" x14ac:dyDescent="0.3">
      <c r="G559">
        <v>25.8</v>
      </c>
      <c r="H559">
        <v>100</v>
      </c>
      <c r="I559">
        <v>500.03729248046881</v>
      </c>
      <c r="J559">
        <v>473.36959838867188</v>
      </c>
    </row>
    <row r="560" spans="7:10" x14ac:dyDescent="0.3">
      <c r="G560">
        <v>25.9</v>
      </c>
      <c r="H560">
        <v>100</v>
      </c>
      <c r="I560">
        <v>501.1641845703125</v>
      </c>
      <c r="J560">
        <v>474.78204345703119</v>
      </c>
    </row>
    <row r="561" spans="7:10" x14ac:dyDescent="0.3">
      <c r="G561">
        <v>26</v>
      </c>
      <c r="H561">
        <v>100</v>
      </c>
      <c r="I561">
        <v>502.29107666015619</v>
      </c>
      <c r="J561">
        <v>476.19439697265619</v>
      </c>
    </row>
    <row r="562" spans="7:10" x14ac:dyDescent="0.3">
      <c r="G562">
        <v>26.1</v>
      </c>
      <c r="H562">
        <v>100</v>
      </c>
      <c r="I562">
        <v>503.41796875</v>
      </c>
      <c r="J562">
        <v>477.6068115234375</v>
      </c>
    </row>
    <row r="563" spans="7:10" x14ac:dyDescent="0.3">
      <c r="G563">
        <v>26.2</v>
      </c>
      <c r="H563">
        <v>100</v>
      </c>
      <c r="I563">
        <v>503.46292114257813</v>
      </c>
      <c r="J563">
        <v>477.8748779296875</v>
      </c>
    </row>
    <row r="564" spans="7:10" x14ac:dyDescent="0.3">
      <c r="G564">
        <v>26.3</v>
      </c>
      <c r="H564">
        <v>100</v>
      </c>
      <c r="I564">
        <v>503.4798583984375</v>
      </c>
      <c r="J564">
        <v>477.97640991210938</v>
      </c>
    </row>
    <row r="565" spans="7:10" x14ac:dyDescent="0.3">
      <c r="G565">
        <v>26.4</v>
      </c>
      <c r="H565">
        <v>100</v>
      </c>
      <c r="I565">
        <v>503.496826171875</v>
      </c>
      <c r="J565">
        <v>478.07791137695313</v>
      </c>
    </row>
    <row r="566" spans="7:10" x14ac:dyDescent="0.3">
      <c r="G566">
        <v>26.5</v>
      </c>
      <c r="H566">
        <v>100</v>
      </c>
      <c r="I566">
        <v>503.5137939453125</v>
      </c>
      <c r="J566">
        <v>478.17941284179688</v>
      </c>
    </row>
    <row r="567" spans="7:10" x14ac:dyDescent="0.3">
      <c r="G567">
        <v>26.6</v>
      </c>
      <c r="H567">
        <v>100</v>
      </c>
      <c r="I567">
        <v>503.53076171875</v>
      </c>
      <c r="J567">
        <v>478.2808837890625</v>
      </c>
    </row>
    <row r="568" spans="7:10" x14ac:dyDescent="0.3">
      <c r="G568">
        <v>26.7</v>
      </c>
      <c r="H568">
        <v>100</v>
      </c>
      <c r="I568">
        <v>503.54776000976563</v>
      </c>
      <c r="J568">
        <v>478.3824462890625</v>
      </c>
    </row>
    <row r="569" spans="7:10" x14ac:dyDescent="0.3">
      <c r="G569">
        <v>26.8</v>
      </c>
      <c r="H569">
        <v>100</v>
      </c>
      <c r="I569">
        <v>503.564697265625</v>
      </c>
      <c r="J569">
        <v>478.48391723632813</v>
      </c>
    </row>
    <row r="570" spans="7:10" x14ac:dyDescent="0.3">
      <c r="G570">
        <v>26.9</v>
      </c>
      <c r="H570">
        <v>100</v>
      </c>
      <c r="I570">
        <v>503.58163452148438</v>
      </c>
      <c r="J570">
        <v>478.58544921875</v>
      </c>
    </row>
    <row r="571" spans="7:10" x14ac:dyDescent="0.3">
      <c r="G571">
        <v>27</v>
      </c>
      <c r="H571">
        <v>100</v>
      </c>
      <c r="I571">
        <v>503.59860229492188</v>
      </c>
      <c r="J571">
        <v>478.6868896484375</v>
      </c>
    </row>
    <row r="572" spans="7:10" x14ac:dyDescent="0.3">
      <c r="G572">
        <v>27.1</v>
      </c>
      <c r="H572">
        <v>100</v>
      </c>
      <c r="I572">
        <v>503.61563110351563</v>
      </c>
      <c r="J572">
        <v>478.78842163085938</v>
      </c>
    </row>
    <row r="573" spans="7:10" x14ac:dyDescent="0.3">
      <c r="G573">
        <v>27.2</v>
      </c>
      <c r="H573">
        <v>100</v>
      </c>
      <c r="I573">
        <v>503.63253784179688</v>
      </c>
      <c r="J573">
        <v>478.88995361328119</v>
      </c>
    </row>
    <row r="574" spans="7:10" x14ac:dyDescent="0.3">
      <c r="G574">
        <v>27.3</v>
      </c>
      <c r="H574">
        <v>100</v>
      </c>
      <c r="I574">
        <v>503.64956665039063</v>
      </c>
      <c r="J574">
        <v>478.99142456054688</v>
      </c>
    </row>
    <row r="575" spans="7:10" x14ac:dyDescent="0.3">
      <c r="G575">
        <v>27.4</v>
      </c>
      <c r="H575">
        <v>100</v>
      </c>
      <c r="I575">
        <v>503.66653442382813</v>
      </c>
      <c r="J575">
        <v>479.09295654296881</v>
      </c>
    </row>
    <row r="576" spans="7:10" x14ac:dyDescent="0.3">
      <c r="G576">
        <v>27.5</v>
      </c>
      <c r="H576">
        <v>100</v>
      </c>
      <c r="I576">
        <v>503.6834716796875</v>
      </c>
      <c r="J576">
        <v>479.1944580078125</v>
      </c>
    </row>
    <row r="577" spans="7:10" x14ac:dyDescent="0.3">
      <c r="G577">
        <v>27.6</v>
      </c>
      <c r="H577">
        <v>100</v>
      </c>
      <c r="I577">
        <v>503.70050048828119</v>
      </c>
      <c r="J577">
        <v>479.29592895507813</v>
      </c>
    </row>
    <row r="578" spans="7:10" x14ac:dyDescent="0.3">
      <c r="G578">
        <v>27.7</v>
      </c>
      <c r="H578">
        <v>100</v>
      </c>
      <c r="I578">
        <v>503.71743774414063</v>
      </c>
      <c r="J578">
        <v>479.3974609375</v>
      </c>
    </row>
    <row r="579" spans="7:10" x14ac:dyDescent="0.3">
      <c r="G579">
        <v>27.8</v>
      </c>
      <c r="H579">
        <v>100</v>
      </c>
      <c r="I579">
        <v>503.734375</v>
      </c>
      <c r="J579">
        <v>479.4990234375</v>
      </c>
    </row>
    <row r="580" spans="7:10" x14ac:dyDescent="0.3">
      <c r="G580">
        <v>27.9</v>
      </c>
      <c r="H580">
        <v>100</v>
      </c>
      <c r="I580">
        <v>503.75137329101563</v>
      </c>
      <c r="J580">
        <v>479.6004638671875</v>
      </c>
    </row>
    <row r="581" spans="7:10" x14ac:dyDescent="0.3">
      <c r="G581">
        <v>28</v>
      </c>
      <c r="H581">
        <v>100</v>
      </c>
      <c r="I581">
        <v>503.76834106445313</v>
      </c>
      <c r="J581">
        <v>479.70193481445313</v>
      </c>
    </row>
    <row r="582" spans="7:10" x14ac:dyDescent="0.3">
      <c r="G582">
        <v>28.1</v>
      </c>
      <c r="H582">
        <v>100</v>
      </c>
      <c r="I582">
        <v>503.76239013671881</v>
      </c>
      <c r="J582">
        <v>479.8297119140625</v>
      </c>
    </row>
    <row r="583" spans="7:10" x14ac:dyDescent="0.3">
      <c r="G583">
        <v>28.2</v>
      </c>
      <c r="H583">
        <v>100</v>
      </c>
      <c r="I583">
        <v>503.69558715820313</v>
      </c>
      <c r="J583">
        <v>480.02731323242188</v>
      </c>
    </row>
    <row r="584" spans="7:10" x14ac:dyDescent="0.3">
      <c r="G584">
        <v>28.3</v>
      </c>
      <c r="H584">
        <v>100</v>
      </c>
      <c r="I584">
        <v>503.62881469726563</v>
      </c>
      <c r="J584">
        <v>480.22482299804688</v>
      </c>
    </row>
    <row r="585" spans="7:10" x14ac:dyDescent="0.3">
      <c r="G585">
        <v>28.4</v>
      </c>
      <c r="H585">
        <v>100</v>
      </c>
      <c r="I585">
        <v>503.56207275390619</v>
      </c>
      <c r="J585">
        <v>480.42236328125</v>
      </c>
    </row>
    <row r="586" spans="7:10" x14ac:dyDescent="0.3">
      <c r="G586">
        <v>28.5</v>
      </c>
      <c r="H586">
        <v>100</v>
      </c>
      <c r="I586">
        <v>503.49530029296881</v>
      </c>
      <c r="J586">
        <v>480.6199951171875</v>
      </c>
    </row>
    <row r="587" spans="7:10" x14ac:dyDescent="0.3">
      <c r="G587">
        <v>28.6</v>
      </c>
      <c r="H587">
        <v>100</v>
      </c>
      <c r="I587">
        <v>503.42855834960938</v>
      </c>
      <c r="J587">
        <v>480.81753540039063</v>
      </c>
    </row>
    <row r="588" spans="7:10" x14ac:dyDescent="0.3">
      <c r="G588">
        <v>28.7</v>
      </c>
      <c r="H588">
        <v>100</v>
      </c>
      <c r="I588">
        <v>503.36181640625</v>
      </c>
      <c r="J588">
        <v>481.01507568359381</v>
      </c>
    </row>
    <row r="589" spans="7:10" x14ac:dyDescent="0.3">
      <c r="G589">
        <v>28.8</v>
      </c>
      <c r="H589">
        <v>100</v>
      </c>
      <c r="I589">
        <v>503.2950439453125</v>
      </c>
      <c r="J589">
        <v>481.212646484375</v>
      </c>
    </row>
    <row r="590" spans="7:10" x14ac:dyDescent="0.3">
      <c r="G590">
        <v>28.9</v>
      </c>
      <c r="H590">
        <v>100</v>
      </c>
      <c r="I590">
        <v>503.228271484375</v>
      </c>
      <c r="J590">
        <v>481.41018676757813</v>
      </c>
    </row>
    <row r="591" spans="7:10" x14ac:dyDescent="0.3">
      <c r="G591">
        <v>29</v>
      </c>
      <c r="H591">
        <v>100</v>
      </c>
      <c r="I591">
        <v>503.16146850585938</v>
      </c>
      <c r="J591">
        <v>481.60772705078119</v>
      </c>
    </row>
    <row r="592" spans="7:10" x14ac:dyDescent="0.3">
      <c r="G592">
        <v>29.1</v>
      </c>
      <c r="H592">
        <v>100</v>
      </c>
      <c r="I592">
        <v>503.09469604492188</v>
      </c>
      <c r="J592">
        <v>481.80535888671881</v>
      </c>
    </row>
    <row r="593" spans="7:10" x14ac:dyDescent="0.3">
      <c r="G593">
        <v>29.2</v>
      </c>
      <c r="H593">
        <v>100</v>
      </c>
      <c r="I593">
        <v>503.0279541015625</v>
      </c>
      <c r="J593">
        <v>482.00286865234381</v>
      </c>
    </row>
    <row r="594" spans="7:10" x14ac:dyDescent="0.3">
      <c r="G594">
        <v>29.3</v>
      </c>
      <c r="H594">
        <v>100</v>
      </c>
      <c r="I594">
        <v>502.9613037109375</v>
      </c>
      <c r="J594">
        <v>482.22210693359381</v>
      </c>
    </row>
    <row r="595" spans="7:10" x14ac:dyDescent="0.3">
      <c r="G595">
        <v>29.4</v>
      </c>
      <c r="H595">
        <v>100</v>
      </c>
      <c r="I595">
        <v>502.8948974609375</v>
      </c>
      <c r="J595">
        <v>482.49392700195313</v>
      </c>
    </row>
    <row r="596" spans="7:10" x14ac:dyDescent="0.3">
      <c r="G596">
        <v>29.5</v>
      </c>
      <c r="H596">
        <v>100</v>
      </c>
      <c r="I596">
        <v>502.82858276367188</v>
      </c>
      <c r="J596">
        <v>482.7657470703125</v>
      </c>
    </row>
    <row r="597" spans="7:10" x14ac:dyDescent="0.3">
      <c r="G597">
        <v>29.6</v>
      </c>
      <c r="H597">
        <v>100</v>
      </c>
      <c r="I597">
        <v>502.75631713867188</v>
      </c>
      <c r="J597">
        <v>483.05026245117188</v>
      </c>
    </row>
    <row r="598" spans="7:10" x14ac:dyDescent="0.3">
      <c r="G598">
        <v>29.7</v>
      </c>
      <c r="H598">
        <v>100</v>
      </c>
      <c r="I598">
        <v>502.67813110351563</v>
      </c>
      <c r="J598">
        <v>483.3472900390625</v>
      </c>
    </row>
    <row r="599" spans="7:10" x14ac:dyDescent="0.3">
      <c r="G599">
        <v>29.8</v>
      </c>
      <c r="H599">
        <v>100</v>
      </c>
      <c r="I599">
        <v>502.60006713867188</v>
      </c>
      <c r="J599">
        <v>483.64447021484381</v>
      </c>
    </row>
    <row r="600" spans="7:10" x14ac:dyDescent="0.3">
      <c r="G600">
        <v>29.9</v>
      </c>
      <c r="H600">
        <v>100</v>
      </c>
      <c r="I600">
        <v>502.52194213867188</v>
      </c>
      <c r="J600">
        <v>483.9415283203125</v>
      </c>
    </row>
    <row r="601" spans="7:10" x14ac:dyDescent="0.3">
      <c r="G601">
        <v>30</v>
      </c>
      <c r="H601">
        <v>100</v>
      </c>
      <c r="I601">
        <v>502.44378662109381</v>
      </c>
      <c r="J601">
        <v>484.23867797851563</v>
      </c>
    </row>
    <row r="602" spans="7:10" x14ac:dyDescent="0.3">
      <c r="G602">
        <v>0.1</v>
      </c>
      <c r="H602">
        <v>300</v>
      </c>
      <c r="I602">
        <v>327.774169921875</v>
      </c>
      <c r="J602">
        <v>392.78421020507813</v>
      </c>
    </row>
    <row r="603" spans="7:10" x14ac:dyDescent="0.3">
      <c r="G603">
        <v>0.2</v>
      </c>
      <c r="H603">
        <v>300</v>
      </c>
      <c r="I603">
        <v>327.751953125</v>
      </c>
      <c r="J603">
        <v>392.28692626953119</v>
      </c>
    </row>
    <row r="604" spans="7:10" x14ac:dyDescent="0.3">
      <c r="G604">
        <v>0.3</v>
      </c>
      <c r="H604">
        <v>300</v>
      </c>
      <c r="I604">
        <v>327.7298583984375</v>
      </c>
      <c r="J604">
        <v>391.78964233398438</v>
      </c>
    </row>
    <row r="605" spans="7:10" x14ac:dyDescent="0.3">
      <c r="G605">
        <v>0.4</v>
      </c>
      <c r="H605">
        <v>300</v>
      </c>
      <c r="I605">
        <v>327.70770263671881</v>
      </c>
      <c r="J605">
        <v>391.29226684570313</v>
      </c>
    </row>
    <row r="606" spans="7:10" x14ac:dyDescent="0.3">
      <c r="G606">
        <v>0.5</v>
      </c>
      <c r="H606">
        <v>300</v>
      </c>
      <c r="I606">
        <v>327.6844482421875</v>
      </c>
      <c r="J606">
        <v>390.79244995117188</v>
      </c>
    </row>
    <row r="607" spans="7:10" x14ac:dyDescent="0.3">
      <c r="G607">
        <v>0.6</v>
      </c>
      <c r="H607">
        <v>300</v>
      </c>
      <c r="I607">
        <v>327.6593017578125</v>
      </c>
      <c r="J607">
        <v>390.28802490234381</v>
      </c>
    </row>
    <row r="608" spans="7:10" x14ac:dyDescent="0.3">
      <c r="G608">
        <v>0.7</v>
      </c>
      <c r="H608">
        <v>300</v>
      </c>
      <c r="I608">
        <v>327.63409423828119</v>
      </c>
      <c r="J608">
        <v>389.78347778320313</v>
      </c>
    </row>
    <row r="609" spans="7:10" x14ac:dyDescent="0.3">
      <c r="G609">
        <v>0.8</v>
      </c>
      <c r="H609">
        <v>300</v>
      </c>
      <c r="I609">
        <v>327.60891723632813</v>
      </c>
      <c r="J609">
        <v>389.27908325195313</v>
      </c>
    </row>
    <row r="610" spans="7:10" x14ac:dyDescent="0.3">
      <c r="G610">
        <v>0.9</v>
      </c>
      <c r="H610">
        <v>300</v>
      </c>
      <c r="I610">
        <v>327.58535766601563</v>
      </c>
      <c r="J610">
        <v>388.8232421875</v>
      </c>
    </row>
    <row r="611" spans="7:10" x14ac:dyDescent="0.3">
      <c r="G611">
        <v>1</v>
      </c>
      <c r="H611">
        <v>300</v>
      </c>
      <c r="I611">
        <v>327.56201171875</v>
      </c>
      <c r="J611">
        <v>388.37353515625</v>
      </c>
    </row>
    <row r="612" spans="7:10" x14ac:dyDescent="0.3">
      <c r="G612">
        <v>1.1000000000000001</v>
      </c>
      <c r="H612">
        <v>300</v>
      </c>
      <c r="I612">
        <v>327.53872680664063</v>
      </c>
      <c r="J612">
        <v>387.92379760742188</v>
      </c>
    </row>
    <row r="613" spans="7:10" x14ac:dyDescent="0.3">
      <c r="G613">
        <v>1.2</v>
      </c>
      <c r="H613">
        <v>300</v>
      </c>
      <c r="I613">
        <v>327.51617431640619</v>
      </c>
      <c r="J613">
        <v>387.47039794921881</v>
      </c>
    </row>
    <row r="614" spans="7:10" x14ac:dyDescent="0.3">
      <c r="G614">
        <v>1.3</v>
      </c>
      <c r="H614">
        <v>300</v>
      </c>
      <c r="I614">
        <v>327.49703979492188</v>
      </c>
      <c r="J614">
        <v>387.00149536132813</v>
      </c>
    </row>
    <row r="615" spans="7:10" x14ac:dyDescent="0.3">
      <c r="G615">
        <v>1.4</v>
      </c>
      <c r="H615">
        <v>300</v>
      </c>
      <c r="I615">
        <v>327.4779052734375</v>
      </c>
      <c r="J615">
        <v>386.53268432617188</v>
      </c>
    </row>
    <row r="616" spans="7:10" x14ac:dyDescent="0.3">
      <c r="G616">
        <v>1.5</v>
      </c>
      <c r="H616">
        <v>300</v>
      </c>
      <c r="I616">
        <v>327.45877075195313</v>
      </c>
      <c r="J616">
        <v>386.06378173828119</v>
      </c>
    </row>
    <row r="617" spans="7:10" x14ac:dyDescent="0.3">
      <c r="G617">
        <v>1.6</v>
      </c>
      <c r="H617">
        <v>300</v>
      </c>
      <c r="I617">
        <v>327.43963623046881</v>
      </c>
      <c r="J617">
        <v>385.5948486328125</v>
      </c>
    </row>
    <row r="618" spans="7:10" x14ac:dyDescent="0.3">
      <c r="G618">
        <v>1.7</v>
      </c>
      <c r="H618">
        <v>300</v>
      </c>
      <c r="I618">
        <v>327.42047119140619</v>
      </c>
      <c r="J618">
        <v>385.12603759765619</v>
      </c>
    </row>
    <row r="619" spans="7:10" x14ac:dyDescent="0.3">
      <c r="G619">
        <v>1.8</v>
      </c>
      <c r="H619">
        <v>300</v>
      </c>
      <c r="I619">
        <v>327.40133666992188</v>
      </c>
      <c r="J619">
        <v>384.65716552734381</v>
      </c>
    </row>
    <row r="620" spans="7:10" x14ac:dyDescent="0.3">
      <c r="G620">
        <v>1.9</v>
      </c>
      <c r="H620">
        <v>300</v>
      </c>
      <c r="I620">
        <v>327.3822021484375</v>
      </c>
      <c r="J620">
        <v>384.1883544921875</v>
      </c>
    </row>
    <row r="621" spans="7:10" x14ac:dyDescent="0.3">
      <c r="G621">
        <v>2</v>
      </c>
      <c r="H621">
        <v>300</v>
      </c>
      <c r="I621">
        <v>327.36306762695313</v>
      </c>
      <c r="J621">
        <v>383.71945190429688</v>
      </c>
    </row>
    <row r="622" spans="7:10" x14ac:dyDescent="0.3">
      <c r="G622">
        <v>2.1</v>
      </c>
      <c r="H622">
        <v>300</v>
      </c>
      <c r="I622">
        <v>327.34393310546881</v>
      </c>
      <c r="J622">
        <v>383.25057983398438</v>
      </c>
    </row>
    <row r="623" spans="7:10" x14ac:dyDescent="0.3">
      <c r="G623">
        <v>2.2000000000000002</v>
      </c>
      <c r="H623">
        <v>300</v>
      </c>
      <c r="I623">
        <v>327.32473754882813</v>
      </c>
      <c r="J623">
        <v>382.78173828125</v>
      </c>
    </row>
    <row r="624" spans="7:10" x14ac:dyDescent="0.3">
      <c r="G624">
        <v>2.2999999999999998</v>
      </c>
      <c r="H624">
        <v>300</v>
      </c>
      <c r="I624">
        <v>327.30563354492188</v>
      </c>
      <c r="J624">
        <v>382.31283569335938</v>
      </c>
    </row>
    <row r="625" spans="7:10" x14ac:dyDescent="0.3">
      <c r="G625">
        <v>2.4</v>
      </c>
      <c r="H625">
        <v>300</v>
      </c>
      <c r="I625">
        <v>327.28652954101563</v>
      </c>
      <c r="J625">
        <v>381.84396362304688</v>
      </c>
    </row>
    <row r="626" spans="7:10" x14ac:dyDescent="0.3">
      <c r="G626">
        <v>2.5</v>
      </c>
      <c r="H626">
        <v>300</v>
      </c>
      <c r="I626">
        <v>327.26739501953119</v>
      </c>
      <c r="J626">
        <v>381.3751220703125</v>
      </c>
    </row>
    <row r="627" spans="7:10" x14ac:dyDescent="0.3">
      <c r="G627">
        <v>2.6</v>
      </c>
      <c r="H627">
        <v>300</v>
      </c>
      <c r="I627">
        <v>327.24822998046881</v>
      </c>
      <c r="J627">
        <v>380.90625</v>
      </c>
    </row>
    <row r="628" spans="7:10" x14ac:dyDescent="0.3">
      <c r="G628">
        <v>2.7</v>
      </c>
      <c r="H628">
        <v>300</v>
      </c>
      <c r="I628">
        <v>327.22909545898438</v>
      </c>
      <c r="J628">
        <v>380.43743896484381</v>
      </c>
    </row>
    <row r="629" spans="7:10" x14ac:dyDescent="0.3">
      <c r="G629">
        <v>2.8</v>
      </c>
      <c r="H629">
        <v>300</v>
      </c>
      <c r="I629">
        <v>327.20993041992188</v>
      </c>
      <c r="J629">
        <v>379.968505859375</v>
      </c>
    </row>
    <row r="630" spans="7:10" x14ac:dyDescent="0.3">
      <c r="G630">
        <v>2.9</v>
      </c>
      <c r="H630">
        <v>300</v>
      </c>
      <c r="I630">
        <v>327.19085693359381</v>
      </c>
      <c r="J630">
        <v>379.49966430664063</v>
      </c>
    </row>
    <row r="631" spans="7:10" x14ac:dyDescent="0.3">
      <c r="G631">
        <v>3</v>
      </c>
      <c r="H631">
        <v>300</v>
      </c>
      <c r="I631">
        <v>327.17166137695313</v>
      </c>
      <c r="J631">
        <v>379.03082275390619</v>
      </c>
    </row>
    <row r="632" spans="7:10" x14ac:dyDescent="0.3">
      <c r="G632">
        <v>3.1</v>
      </c>
      <c r="H632">
        <v>300</v>
      </c>
      <c r="I632">
        <v>327.15252685546881</v>
      </c>
      <c r="J632">
        <v>378.56192016601563</v>
      </c>
    </row>
    <row r="633" spans="7:10" x14ac:dyDescent="0.3">
      <c r="G633">
        <v>3.2</v>
      </c>
      <c r="H633">
        <v>300</v>
      </c>
      <c r="I633">
        <v>327.13339233398438</v>
      </c>
      <c r="J633">
        <v>378.09304809570313</v>
      </c>
    </row>
    <row r="634" spans="7:10" x14ac:dyDescent="0.3">
      <c r="G634">
        <v>3.3</v>
      </c>
      <c r="H634">
        <v>300</v>
      </c>
      <c r="I634">
        <v>327.1142578125</v>
      </c>
      <c r="J634">
        <v>377.62417602539063</v>
      </c>
    </row>
    <row r="635" spans="7:10" x14ac:dyDescent="0.3">
      <c r="G635">
        <v>3.4</v>
      </c>
      <c r="H635">
        <v>300</v>
      </c>
      <c r="I635">
        <v>327.0950927734375</v>
      </c>
      <c r="J635">
        <v>377.15533447265619</v>
      </c>
    </row>
    <row r="636" spans="7:10" x14ac:dyDescent="0.3">
      <c r="G636">
        <v>3.5</v>
      </c>
      <c r="H636">
        <v>300</v>
      </c>
      <c r="I636">
        <v>327.07595825195313</v>
      </c>
      <c r="J636">
        <v>376.68646240234381</v>
      </c>
    </row>
    <row r="637" spans="7:10" x14ac:dyDescent="0.3">
      <c r="G637">
        <v>3.6</v>
      </c>
      <c r="H637">
        <v>300</v>
      </c>
      <c r="I637">
        <v>327.05679321289063</v>
      </c>
      <c r="J637">
        <v>376.21755981445313</v>
      </c>
    </row>
    <row r="638" spans="7:10" x14ac:dyDescent="0.3">
      <c r="G638">
        <v>3.7</v>
      </c>
      <c r="H638">
        <v>300</v>
      </c>
      <c r="I638">
        <v>327.03768920898438</v>
      </c>
      <c r="J638">
        <v>375.74871826171881</v>
      </c>
    </row>
    <row r="639" spans="7:10" x14ac:dyDescent="0.3">
      <c r="G639">
        <v>3.8</v>
      </c>
      <c r="H639">
        <v>300</v>
      </c>
      <c r="I639">
        <v>327.0185546875</v>
      </c>
      <c r="J639">
        <v>375.27984619140619</v>
      </c>
    </row>
    <row r="640" spans="7:10" x14ac:dyDescent="0.3">
      <c r="G640">
        <v>3.9</v>
      </c>
      <c r="H640">
        <v>300</v>
      </c>
      <c r="I640">
        <v>326.99942016601563</v>
      </c>
      <c r="J640">
        <v>374.81097412109381</v>
      </c>
    </row>
    <row r="641" spans="7:10" x14ac:dyDescent="0.3">
      <c r="G641">
        <v>4</v>
      </c>
      <c r="H641">
        <v>300</v>
      </c>
      <c r="I641">
        <v>326.98028564453119</v>
      </c>
      <c r="J641">
        <v>374.34213256835938</v>
      </c>
    </row>
    <row r="642" spans="7:10" x14ac:dyDescent="0.3">
      <c r="G642">
        <v>4.0999999999999996</v>
      </c>
      <c r="H642">
        <v>300</v>
      </c>
      <c r="I642">
        <v>326.96112060546881</v>
      </c>
      <c r="J642">
        <v>373.87326049804688</v>
      </c>
    </row>
    <row r="643" spans="7:10" x14ac:dyDescent="0.3">
      <c r="G643">
        <v>4.2</v>
      </c>
      <c r="H643">
        <v>300</v>
      </c>
      <c r="I643">
        <v>326.95751953125</v>
      </c>
      <c r="J643">
        <v>373.40533447265619</v>
      </c>
    </row>
    <row r="644" spans="7:10" x14ac:dyDescent="0.3">
      <c r="G644">
        <v>4.3</v>
      </c>
      <c r="H644">
        <v>300</v>
      </c>
      <c r="I644">
        <v>326.9560546875</v>
      </c>
      <c r="J644">
        <v>372.9376220703125</v>
      </c>
    </row>
    <row r="645" spans="7:10" x14ac:dyDescent="0.3">
      <c r="G645">
        <v>4.4000000000000004</v>
      </c>
      <c r="H645">
        <v>300</v>
      </c>
      <c r="I645">
        <v>326.94808959960938</v>
      </c>
      <c r="J645">
        <v>372.5546875</v>
      </c>
    </row>
    <row r="646" spans="7:10" x14ac:dyDescent="0.3">
      <c r="G646">
        <v>4.5</v>
      </c>
      <c r="H646">
        <v>300</v>
      </c>
      <c r="I646">
        <v>326.9395751953125</v>
      </c>
      <c r="J646">
        <v>372.17684936523438</v>
      </c>
    </row>
    <row r="647" spans="7:10" x14ac:dyDescent="0.3">
      <c r="G647">
        <v>4.5999999999999996</v>
      </c>
      <c r="H647">
        <v>300</v>
      </c>
      <c r="I647">
        <v>326.93118286132813</v>
      </c>
      <c r="J647">
        <v>371.7989501953125</v>
      </c>
    </row>
    <row r="648" spans="7:10" x14ac:dyDescent="0.3">
      <c r="G648">
        <v>4.7</v>
      </c>
      <c r="H648">
        <v>300</v>
      </c>
      <c r="I648">
        <v>326.92276000976563</v>
      </c>
      <c r="J648">
        <v>371.42105102539063</v>
      </c>
    </row>
    <row r="649" spans="7:10" x14ac:dyDescent="0.3">
      <c r="G649">
        <v>4.8</v>
      </c>
      <c r="H649">
        <v>300</v>
      </c>
      <c r="I649">
        <v>326.914306640625</v>
      </c>
      <c r="J649">
        <v>371.04318237304688</v>
      </c>
    </row>
    <row r="650" spans="7:10" x14ac:dyDescent="0.3">
      <c r="G650">
        <v>4.9000000000000004</v>
      </c>
      <c r="H650">
        <v>300</v>
      </c>
      <c r="I650">
        <v>326.9058837890625</v>
      </c>
      <c r="J650">
        <v>370.665283203125</v>
      </c>
    </row>
    <row r="651" spans="7:10" x14ac:dyDescent="0.3">
      <c r="G651">
        <v>5</v>
      </c>
      <c r="H651">
        <v>300</v>
      </c>
      <c r="I651">
        <v>326.8974609375</v>
      </c>
      <c r="J651">
        <v>370.28738403320313</v>
      </c>
    </row>
    <row r="652" spans="7:10" x14ac:dyDescent="0.3">
      <c r="G652">
        <v>5.0999999999999996</v>
      </c>
      <c r="H652">
        <v>300</v>
      </c>
      <c r="I652">
        <v>326.88900756835938</v>
      </c>
      <c r="J652">
        <v>369.90951538085938</v>
      </c>
    </row>
    <row r="653" spans="7:10" x14ac:dyDescent="0.3">
      <c r="G653">
        <v>5.2</v>
      </c>
      <c r="H653">
        <v>300</v>
      </c>
      <c r="I653">
        <v>326.880615234375</v>
      </c>
      <c r="J653">
        <v>369.53164672851563</v>
      </c>
    </row>
    <row r="654" spans="7:10" x14ac:dyDescent="0.3">
      <c r="G654">
        <v>5.3</v>
      </c>
      <c r="H654">
        <v>300</v>
      </c>
      <c r="I654">
        <v>326.87216186523438</v>
      </c>
      <c r="J654">
        <v>369.15377807617188</v>
      </c>
    </row>
    <row r="655" spans="7:10" x14ac:dyDescent="0.3">
      <c r="G655">
        <v>5.4</v>
      </c>
      <c r="H655">
        <v>300</v>
      </c>
      <c r="I655">
        <v>326.86376953125</v>
      </c>
      <c r="J655">
        <v>368.77584838867188</v>
      </c>
    </row>
    <row r="656" spans="7:10" x14ac:dyDescent="0.3">
      <c r="G656">
        <v>5.5</v>
      </c>
      <c r="H656">
        <v>300</v>
      </c>
      <c r="I656">
        <v>326.85531616210938</v>
      </c>
      <c r="J656">
        <v>368.39801025390619</v>
      </c>
    </row>
    <row r="657" spans="7:10" x14ac:dyDescent="0.3">
      <c r="G657">
        <v>5.6</v>
      </c>
      <c r="H657">
        <v>300</v>
      </c>
      <c r="I657">
        <v>326.84686279296881</v>
      </c>
      <c r="J657">
        <v>368.02008056640619</v>
      </c>
    </row>
    <row r="658" spans="7:10" x14ac:dyDescent="0.3">
      <c r="G658">
        <v>5.7</v>
      </c>
      <c r="H658">
        <v>300</v>
      </c>
      <c r="I658">
        <v>326.83843994140619</v>
      </c>
      <c r="J658">
        <v>367.64218139648438</v>
      </c>
    </row>
    <row r="659" spans="7:10" x14ac:dyDescent="0.3">
      <c r="G659">
        <v>5.8</v>
      </c>
      <c r="H659">
        <v>300</v>
      </c>
      <c r="I659">
        <v>326.82998657226563</v>
      </c>
      <c r="J659">
        <v>367.26431274414063</v>
      </c>
    </row>
    <row r="660" spans="7:10" x14ac:dyDescent="0.3">
      <c r="G660">
        <v>5.9</v>
      </c>
      <c r="H660">
        <v>300</v>
      </c>
      <c r="I660">
        <v>326.82162475585938</v>
      </c>
      <c r="J660">
        <v>366.88644409179688</v>
      </c>
    </row>
    <row r="661" spans="7:10" x14ac:dyDescent="0.3">
      <c r="G661">
        <v>6</v>
      </c>
      <c r="H661">
        <v>300</v>
      </c>
      <c r="I661">
        <v>326.81317138671881</v>
      </c>
      <c r="J661">
        <v>366.508544921875</v>
      </c>
    </row>
    <row r="662" spans="7:10" x14ac:dyDescent="0.3">
      <c r="G662">
        <v>6.1</v>
      </c>
      <c r="H662">
        <v>300</v>
      </c>
      <c r="I662">
        <v>326.80471801757813</v>
      </c>
      <c r="J662">
        <v>366.13064575195313</v>
      </c>
    </row>
    <row r="663" spans="7:10" x14ac:dyDescent="0.3">
      <c r="G663">
        <v>6.2</v>
      </c>
      <c r="H663">
        <v>300</v>
      </c>
      <c r="I663">
        <v>326.79632568359381</v>
      </c>
      <c r="J663">
        <v>365.7528076171875</v>
      </c>
    </row>
    <row r="664" spans="7:10" x14ac:dyDescent="0.3">
      <c r="G664">
        <v>6.3</v>
      </c>
      <c r="H664">
        <v>300</v>
      </c>
      <c r="I664">
        <v>326.787841796875</v>
      </c>
      <c r="J664">
        <v>365.3748779296875</v>
      </c>
    </row>
    <row r="665" spans="7:10" x14ac:dyDescent="0.3">
      <c r="G665">
        <v>6.4</v>
      </c>
      <c r="H665">
        <v>300</v>
      </c>
      <c r="I665">
        <v>326.77951049804688</v>
      </c>
      <c r="J665">
        <v>364.99697875976563</v>
      </c>
    </row>
    <row r="666" spans="7:10" x14ac:dyDescent="0.3">
      <c r="G666">
        <v>6.5</v>
      </c>
      <c r="H666">
        <v>300</v>
      </c>
      <c r="I666">
        <v>326.76974487304688</v>
      </c>
      <c r="J666">
        <v>364.62030029296881</v>
      </c>
    </row>
    <row r="667" spans="7:10" x14ac:dyDescent="0.3">
      <c r="G667">
        <v>6.6</v>
      </c>
      <c r="H667">
        <v>300</v>
      </c>
      <c r="I667">
        <v>326.7552490234375</v>
      </c>
      <c r="J667">
        <v>364.2310791015625</v>
      </c>
    </row>
    <row r="668" spans="7:10" x14ac:dyDescent="0.3">
      <c r="G668">
        <v>6.7</v>
      </c>
      <c r="H668">
        <v>300</v>
      </c>
      <c r="I668">
        <v>326.74078369140619</v>
      </c>
      <c r="J668">
        <v>363.84188842773438</v>
      </c>
    </row>
    <row r="669" spans="7:10" x14ac:dyDescent="0.3">
      <c r="G669">
        <v>6.8</v>
      </c>
      <c r="H669">
        <v>300</v>
      </c>
      <c r="I669">
        <v>326.72628784179688</v>
      </c>
      <c r="J669">
        <v>363.45269775390619</v>
      </c>
    </row>
    <row r="670" spans="7:10" x14ac:dyDescent="0.3">
      <c r="G670">
        <v>6.9</v>
      </c>
      <c r="H670">
        <v>300</v>
      </c>
      <c r="I670">
        <v>326.71185302734381</v>
      </c>
      <c r="J670">
        <v>363.0634765625</v>
      </c>
    </row>
    <row r="671" spans="7:10" x14ac:dyDescent="0.3">
      <c r="G671">
        <v>7</v>
      </c>
      <c r="H671">
        <v>300</v>
      </c>
      <c r="I671">
        <v>326.6973876953125</v>
      </c>
      <c r="J671">
        <v>362.67431640625</v>
      </c>
    </row>
    <row r="672" spans="7:10" x14ac:dyDescent="0.3">
      <c r="G672">
        <v>7.1</v>
      </c>
      <c r="H672">
        <v>300</v>
      </c>
      <c r="I672">
        <v>326.68289184570313</v>
      </c>
      <c r="J672">
        <v>362.28512573242188</v>
      </c>
    </row>
    <row r="673" spans="7:10" x14ac:dyDescent="0.3">
      <c r="G673">
        <v>7.2</v>
      </c>
      <c r="H673">
        <v>300</v>
      </c>
      <c r="I673">
        <v>326.66839599609381</v>
      </c>
      <c r="J673">
        <v>361.89590454101563</v>
      </c>
    </row>
    <row r="674" spans="7:10" x14ac:dyDescent="0.3">
      <c r="G674">
        <v>7.3</v>
      </c>
      <c r="H674">
        <v>300</v>
      </c>
      <c r="I674">
        <v>326.65396118164063</v>
      </c>
      <c r="J674">
        <v>361.50677490234381</v>
      </c>
    </row>
    <row r="675" spans="7:10" x14ac:dyDescent="0.3">
      <c r="G675">
        <v>7.4</v>
      </c>
      <c r="H675">
        <v>300</v>
      </c>
      <c r="I675">
        <v>326.63949584960938</v>
      </c>
      <c r="J675">
        <v>361.11752319335938</v>
      </c>
    </row>
    <row r="676" spans="7:10" x14ac:dyDescent="0.3">
      <c r="G676">
        <v>7.5</v>
      </c>
      <c r="H676">
        <v>300</v>
      </c>
      <c r="I676">
        <v>326.625</v>
      </c>
      <c r="J676">
        <v>360.72836303710938</v>
      </c>
    </row>
    <row r="677" spans="7:10" x14ac:dyDescent="0.3">
      <c r="G677">
        <v>7.6</v>
      </c>
      <c r="H677">
        <v>300</v>
      </c>
      <c r="I677">
        <v>326.61053466796881</v>
      </c>
      <c r="J677">
        <v>360.33917236328119</v>
      </c>
    </row>
    <row r="678" spans="7:10" x14ac:dyDescent="0.3">
      <c r="G678">
        <v>7.7</v>
      </c>
      <c r="H678">
        <v>300</v>
      </c>
      <c r="I678">
        <v>326.59609985351563</v>
      </c>
      <c r="J678">
        <v>359.94622802734381</v>
      </c>
    </row>
    <row r="679" spans="7:10" x14ac:dyDescent="0.3">
      <c r="G679">
        <v>7.8</v>
      </c>
      <c r="H679">
        <v>300</v>
      </c>
      <c r="I679">
        <v>326.58151245117188</v>
      </c>
      <c r="J679">
        <v>359.53656005859381</v>
      </c>
    </row>
    <row r="680" spans="7:10" x14ac:dyDescent="0.3">
      <c r="G680">
        <v>7.9</v>
      </c>
      <c r="H680">
        <v>300</v>
      </c>
      <c r="I680">
        <v>326.56735229492188</v>
      </c>
      <c r="J680">
        <v>359.14849853515619</v>
      </c>
    </row>
    <row r="681" spans="7:10" x14ac:dyDescent="0.3">
      <c r="G681">
        <v>8</v>
      </c>
      <c r="H681">
        <v>300</v>
      </c>
      <c r="I681">
        <v>326.55328369140619</v>
      </c>
      <c r="J681">
        <v>358.76205444335938</v>
      </c>
    </row>
    <row r="682" spans="7:10" x14ac:dyDescent="0.3">
      <c r="G682">
        <v>8.1</v>
      </c>
      <c r="H682">
        <v>300</v>
      </c>
      <c r="I682">
        <v>326.53915405273438</v>
      </c>
      <c r="J682">
        <v>358.37557983398438</v>
      </c>
    </row>
    <row r="683" spans="7:10" x14ac:dyDescent="0.3">
      <c r="G683">
        <v>8.1999999999999993</v>
      </c>
      <c r="H683">
        <v>300</v>
      </c>
      <c r="I683">
        <v>326.52505493164063</v>
      </c>
      <c r="J683">
        <v>357.9891357421875</v>
      </c>
    </row>
    <row r="684" spans="7:10" x14ac:dyDescent="0.3">
      <c r="G684">
        <v>8.3000000000000007</v>
      </c>
      <c r="H684">
        <v>300</v>
      </c>
      <c r="I684">
        <v>326.51092529296881</v>
      </c>
      <c r="J684">
        <v>357.60263061523438</v>
      </c>
    </row>
    <row r="685" spans="7:10" x14ac:dyDescent="0.3">
      <c r="G685">
        <v>8.4</v>
      </c>
      <c r="H685">
        <v>300</v>
      </c>
      <c r="I685">
        <v>326.49688720703119</v>
      </c>
      <c r="J685">
        <v>357.21612548828119</v>
      </c>
    </row>
    <row r="686" spans="7:10" x14ac:dyDescent="0.3">
      <c r="G686">
        <v>8.5</v>
      </c>
      <c r="H686">
        <v>300</v>
      </c>
      <c r="I686">
        <v>326.48272705078119</v>
      </c>
      <c r="J686">
        <v>356.82968139648438</v>
      </c>
    </row>
    <row r="687" spans="7:10" x14ac:dyDescent="0.3">
      <c r="G687">
        <v>8.6</v>
      </c>
      <c r="H687">
        <v>300</v>
      </c>
      <c r="I687">
        <v>326.4686279296875</v>
      </c>
      <c r="J687">
        <v>356.44320678710938</v>
      </c>
    </row>
    <row r="688" spans="7:10" x14ac:dyDescent="0.3">
      <c r="G688">
        <v>8.6999999999999993</v>
      </c>
      <c r="H688">
        <v>300</v>
      </c>
      <c r="I688">
        <v>326.45455932617188</v>
      </c>
      <c r="J688">
        <v>356.0567626953125</v>
      </c>
    </row>
    <row r="689" spans="7:10" x14ac:dyDescent="0.3">
      <c r="G689">
        <v>8.8000000000000007</v>
      </c>
      <c r="H689">
        <v>300</v>
      </c>
      <c r="I689">
        <v>326.44046020507813</v>
      </c>
      <c r="J689">
        <v>355.6702880859375</v>
      </c>
    </row>
    <row r="690" spans="7:10" x14ac:dyDescent="0.3">
      <c r="G690">
        <v>8.9</v>
      </c>
      <c r="H690">
        <v>300</v>
      </c>
      <c r="I690">
        <v>326.4263916015625</v>
      </c>
      <c r="J690">
        <v>355.2838134765625</v>
      </c>
    </row>
    <row r="691" spans="7:10" x14ac:dyDescent="0.3">
      <c r="G691">
        <v>9</v>
      </c>
      <c r="H691">
        <v>300</v>
      </c>
      <c r="I691">
        <v>326.41226196289063</v>
      </c>
      <c r="J691">
        <v>354.8973388671875</v>
      </c>
    </row>
    <row r="692" spans="7:10" x14ac:dyDescent="0.3">
      <c r="G692">
        <v>9.1</v>
      </c>
      <c r="H692">
        <v>300</v>
      </c>
      <c r="I692">
        <v>326.39816284179688</v>
      </c>
      <c r="J692">
        <v>354.5108642578125</v>
      </c>
    </row>
    <row r="693" spans="7:10" x14ac:dyDescent="0.3">
      <c r="G693">
        <v>9.1999999999999993</v>
      </c>
      <c r="H693">
        <v>300</v>
      </c>
      <c r="I693">
        <v>326.38406372070313</v>
      </c>
      <c r="J693">
        <v>354.1243896484375</v>
      </c>
    </row>
    <row r="694" spans="7:10" x14ac:dyDescent="0.3">
      <c r="G694">
        <v>9.3000000000000007</v>
      </c>
      <c r="H694">
        <v>300</v>
      </c>
      <c r="I694">
        <v>326.36996459960938</v>
      </c>
      <c r="J694">
        <v>353.73794555664063</v>
      </c>
    </row>
    <row r="695" spans="7:10" x14ac:dyDescent="0.3">
      <c r="G695">
        <v>9.4</v>
      </c>
      <c r="H695">
        <v>300</v>
      </c>
      <c r="I695">
        <v>326.36126708984381</v>
      </c>
      <c r="J695">
        <v>353.34588623046881</v>
      </c>
    </row>
    <row r="696" spans="7:10" x14ac:dyDescent="0.3">
      <c r="G696">
        <v>9.5</v>
      </c>
      <c r="H696">
        <v>300</v>
      </c>
      <c r="I696">
        <v>326.35464477539063</v>
      </c>
      <c r="J696">
        <v>352.95184326171881</v>
      </c>
    </row>
    <row r="697" spans="7:10" x14ac:dyDescent="0.3">
      <c r="G697">
        <v>9.6</v>
      </c>
      <c r="H697">
        <v>300</v>
      </c>
      <c r="I697">
        <v>326.34796142578119</v>
      </c>
      <c r="J697">
        <v>352.5577392578125</v>
      </c>
    </row>
    <row r="698" spans="7:10" x14ac:dyDescent="0.3">
      <c r="G698">
        <v>9.6999999999999993</v>
      </c>
      <c r="H698">
        <v>300</v>
      </c>
      <c r="I698">
        <v>326.34124755859381</v>
      </c>
      <c r="J698">
        <v>352.16366577148438</v>
      </c>
    </row>
    <row r="699" spans="7:10" x14ac:dyDescent="0.3">
      <c r="G699">
        <v>9.8000000000000007</v>
      </c>
      <c r="H699">
        <v>300</v>
      </c>
      <c r="I699">
        <v>326.3345947265625</v>
      </c>
      <c r="J699">
        <v>351.76959228515619</v>
      </c>
    </row>
    <row r="700" spans="7:10" x14ac:dyDescent="0.3">
      <c r="G700">
        <v>9.9</v>
      </c>
      <c r="H700">
        <v>300</v>
      </c>
      <c r="I700">
        <v>326.32791137695313</v>
      </c>
      <c r="J700">
        <v>351.37551879882813</v>
      </c>
    </row>
    <row r="701" spans="7:10" x14ac:dyDescent="0.3">
      <c r="G701">
        <v>10</v>
      </c>
      <c r="H701">
        <v>300</v>
      </c>
      <c r="I701">
        <v>326.32122802734381</v>
      </c>
      <c r="J701">
        <v>350.9814453125</v>
      </c>
    </row>
    <row r="702" spans="7:10" x14ac:dyDescent="0.3">
      <c r="G702">
        <v>10.1</v>
      </c>
      <c r="H702">
        <v>300</v>
      </c>
      <c r="I702">
        <v>326.3145751953125</v>
      </c>
      <c r="J702">
        <v>350.58737182617188</v>
      </c>
    </row>
    <row r="703" spans="7:10" x14ac:dyDescent="0.3">
      <c r="G703">
        <v>10.199999999999999</v>
      </c>
      <c r="H703">
        <v>300</v>
      </c>
      <c r="I703">
        <v>326.30792236328119</v>
      </c>
      <c r="J703">
        <v>350.19329833984381</v>
      </c>
    </row>
    <row r="704" spans="7:10" x14ac:dyDescent="0.3">
      <c r="G704">
        <v>10.3</v>
      </c>
      <c r="H704">
        <v>300</v>
      </c>
      <c r="I704">
        <v>326.30120849609381</v>
      </c>
      <c r="J704">
        <v>349.79922485351563</v>
      </c>
    </row>
    <row r="705" spans="7:10" x14ac:dyDescent="0.3">
      <c r="G705">
        <v>10.4</v>
      </c>
      <c r="H705">
        <v>300</v>
      </c>
      <c r="I705">
        <v>326.2945556640625</v>
      </c>
      <c r="J705">
        <v>349.4051513671875</v>
      </c>
    </row>
    <row r="706" spans="7:10" x14ac:dyDescent="0.3">
      <c r="G706">
        <v>10.5</v>
      </c>
      <c r="H706">
        <v>300</v>
      </c>
      <c r="I706">
        <v>326.287841796875</v>
      </c>
      <c r="J706">
        <v>349.01104736328119</v>
      </c>
    </row>
    <row r="707" spans="7:10" x14ac:dyDescent="0.3">
      <c r="G707">
        <v>10.6</v>
      </c>
      <c r="H707">
        <v>300</v>
      </c>
      <c r="I707">
        <v>326.28118896484381</v>
      </c>
      <c r="J707">
        <v>348.61697387695313</v>
      </c>
    </row>
    <row r="708" spans="7:10" x14ac:dyDescent="0.3">
      <c r="G708">
        <v>10.7</v>
      </c>
      <c r="H708">
        <v>300</v>
      </c>
      <c r="I708">
        <v>326.27450561523438</v>
      </c>
      <c r="J708">
        <v>348.222900390625</v>
      </c>
    </row>
    <row r="709" spans="7:10" x14ac:dyDescent="0.3">
      <c r="G709">
        <v>10.8</v>
      </c>
      <c r="H709">
        <v>300</v>
      </c>
      <c r="I709">
        <v>326.26785278320313</v>
      </c>
      <c r="J709">
        <v>347.82882690429688</v>
      </c>
    </row>
    <row r="710" spans="7:10" x14ac:dyDescent="0.3">
      <c r="G710">
        <v>10.9</v>
      </c>
      <c r="H710">
        <v>300</v>
      </c>
      <c r="I710">
        <v>326.26113891601563</v>
      </c>
      <c r="J710">
        <v>347.43618774414063</v>
      </c>
    </row>
    <row r="711" spans="7:10" x14ac:dyDescent="0.3">
      <c r="G711">
        <v>11</v>
      </c>
      <c r="H711">
        <v>300</v>
      </c>
      <c r="I711">
        <v>326.25311279296881</v>
      </c>
      <c r="J711">
        <v>347.0902099609375</v>
      </c>
    </row>
    <row r="712" spans="7:10" x14ac:dyDescent="0.3">
      <c r="G712">
        <v>11.1</v>
      </c>
      <c r="H712">
        <v>300</v>
      </c>
      <c r="I712">
        <v>326.2451171875</v>
      </c>
      <c r="J712">
        <v>346.74429321289063</v>
      </c>
    </row>
    <row r="713" spans="7:10" x14ac:dyDescent="0.3">
      <c r="G713">
        <v>11.2</v>
      </c>
      <c r="H713">
        <v>300</v>
      </c>
      <c r="I713">
        <v>326.237060546875</v>
      </c>
      <c r="J713">
        <v>346.39828491210938</v>
      </c>
    </row>
    <row r="714" spans="7:10" x14ac:dyDescent="0.3">
      <c r="G714">
        <v>11.3</v>
      </c>
      <c r="H714">
        <v>300</v>
      </c>
      <c r="I714">
        <v>326.22906494140619</v>
      </c>
      <c r="J714">
        <v>346.05230712890619</v>
      </c>
    </row>
    <row r="715" spans="7:10" x14ac:dyDescent="0.3">
      <c r="G715">
        <v>11.4</v>
      </c>
      <c r="H715">
        <v>300</v>
      </c>
      <c r="I715">
        <v>326.22103881835938</v>
      </c>
      <c r="J715">
        <v>345.70632934570313</v>
      </c>
    </row>
    <row r="716" spans="7:10" x14ac:dyDescent="0.3">
      <c r="G716">
        <v>11.5</v>
      </c>
      <c r="H716">
        <v>300</v>
      </c>
      <c r="I716">
        <v>326.21298217773438</v>
      </c>
      <c r="J716">
        <v>345.36041259765619</v>
      </c>
    </row>
    <row r="717" spans="7:10" x14ac:dyDescent="0.3">
      <c r="G717">
        <v>11.6</v>
      </c>
      <c r="H717">
        <v>300</v>
      </c>
      <c r="I717">
        <v>326.20501708984381</v>
      </c>
      <c r="J717">
        <v>345.01443481445313</v>
      </c>
    </row>
    <row r="718" spans="7:10" x14ac:dyDescent="0.3">
      <c r="G718">
        <v>11.7</v>
      </c>
      <c r="H718">
        <v>300</v>
      </c>
      <c r="I718">
        <v>326.19586181640619</v>
      </c>
      <c r="J718">
        <v>344.66925048828119</v>
      </c>
    </row>
    <row r="719" spans="7:10" x14ac:dyDescent="0.3">
      <c r="G719">
        <v>11.8</v>
      </c>
      <c r="H719">
        <v>300</v>
      </c>
      <c r="I719">
        <v>326.18560791015619</v>
      </c>
      <c r="J719">
        <v>344.3248291015625</v>
      </c>
    </row>
    <row r="720" spans="7:10" x14ac:dyDescent="0.3">
      <c r="G720">
        <v>11.9</v>
      </c>
      <c r="H720">
        <v>300</v>
      </c>
      <c r="I720">
        <v>326.17535400390619</v>
      </c>
      <c r="J720">
        <v>343.98043823242188</v>
      </c>
    </row>
    <row r="721" spans="7:10" x14ac:dyDescent="0.3">
      <c r="G721">
        <v>12</v>
      </c>
      <c r="H721">
        <v>300</v>
      </c>
      <c r="I721">
        <v>326.16510009765619</v>
      </c>
      <c r="J721">
        <v>343.63604736328119</v>
      </c>
    </row>
    <row r="722" spans="7:10" x14ac:dyDescent="0.3">
      <c r="G722">
        <v>12.1</v>
      </c>
      <c r="H722">
        <v>300</v>
      </c>
      <c r="I722">
        <v>326.15484619140619</v>
      </c>
      <c r="J722">
        <v>343.29156494140619</v>
      </c>
    </row>
    <row r="723" spans="7:10" x14ac:dyDescent="0.3">
      <c r="G723">
        <v>12.2</v>
      </c>
      <c r="H723">
        <v>300</v>
      </c>
      <c r="I723">
        <v>326.14459228515619</v>
      </c>
      <c r="J723">
        <v>342.94717407226563</v>
      </c>
    </row>
    <row r="724" spans="7:10" x14ac:dyDescent="0.3">
      <c r="G724">
        <v>12.3</v>
      </c>
      <c r="H724">
        <v>300</v>
      </c>
      <c r="I724">
        <v>326.13436889648438</v>
      </c>
      <c r="J724">
        <v>342.602783203125</v>
      </c>
    </row>
    <row r="725" spans="7:10" x14ac:dyDescent="0.3">
      <c r="G725">
        <v>12.4</v>
      </c>
      <c r="H725">
        <v>300</v>
      </c>
      <c r="I725">
        <v>326.12408447265619</v>
      </c>
      <c r="J725">
        <v>342.25833129882813</v>
      </c>
    </row>
    <row r="726" spans="7:10" x14ac:dyDescent="0.3">
      <c r="G726">
        <v>12.5</v>
      </c>
      <c r="H726">
        <v>300</v>
      </c>
      <c r="I726">
        <v>326.11386108398438</v>
      </c>
      <c r="J726">
        <v>341.9139404296875</v>
      </c>
    </row>
    <row r="727" spans="7:10" x14ac:dyDescent="0.3">
      <c r="G727">
        <v>12.6</v>
      </c>
      <c r="H727">
        <v>300</v>
      </c>
      <c r="I727">
        <v>326.10360717773438</v>
      </c>
      <c r="J727">
        <v>341.56951904296881</v>
      </c>
    </row>
    <row r="728" spans="7:10" x14ac:dyDescent="0.3">
      <c r="G728">
        <v>12.7</v>
      </c>
      <c r="H728">
        <v>300</v>
      </c>
      <c r="I728">
        <v>326.09332275390619</v>
      </c>
      <c r="J728">
        <v>341.22509765625</v>
      </c>
    </row>
    <row r="729" spans="7:10" x14ac:dyDescent="0.3">
      <c r="G729">
        <v>12.8</v>
      </c>
      <c r="H729">
        <v>300</v>
      </c>
      <c r="I729">
        <v>326.08309936523438</v>
      </c>
      <c r="J729">
        <v>340.88064575195313</v>
      </c>
    </row>
    <row r="730" spans="7:10" x14ac:dyDescent="0.3">
      <c r="G730">
        <v>12.9</v>
      </c>
      <c r="H730">
        <v>300</v>
      </c>
      <c r="I730">
        <v>326.0728759765625</v>
      </c>
      <c r="J730">
        <v>340.5362548828125</v>
      </c>
    </row>
    <row r="731" spans="7:10" x14ac:dyDescent="0.3">
      <c r="G731">
        <v>13</v>
      </c>
      <c r="H731">
        <v>300</v>
      </c>
      <c r="I731">
        <v>326.06259155273438</v>
      </c>
      <c r="J731">
        <v>340.19186401367188</v>
      </c>
    </row>
    <row r="732" spans="7:10" x14ac:dyDescent="0.3">
      <c r="G732">
        <v>13.1</v>
      </c>
      <c r="H732">
        <v>300</v>
      </c>
      <c r="I732">
        <v>326.05233764648438</v>
      </c>
      <c r="J732">
        <v>339.84738159179688</v>
      </c>
    </row>
    <row r="733" spans="7:10" x14ac:dyDescent="0.3">
      <c r="G733">
        <v>13.2</v>
      </c>
      <c r="H733">
        <v>300</v>
      </c>
      <c r="I733">
        <v>326.04473876953119</v>
      </c>
      <c r="J733">
        <v>339.52743530273438</v>
      </c>
    </row>
    <row r="734" spans="7:10" x14ac:dyDescent="0.3">
      <c r="G734">
        <v>13.3</v>
      </c>
      <c r="H734">
        <v>300</v>
      </c>
      <c r="I734">
        <v>326.0391845703125</v>
      </c>
      <c r="J734">
        <v>339.2276611328125</v>
      </c>
    </row>
    <row r="735" spans="7:10" x14ac:dyDescent="0.3">
      <c r="G735">
        <v>13.4</v>
      </c>
      <c r="H735">
        <v>300</v>
      </c>
      <c r="I735">
        <v>326.03372192382813</v>
      </c>
      <c r="J735">
        <v>338.92779541015619</v>
      </c>
    </row>
    <row r="736" spans="7:10" x14ac:dyDescent="0.3">
      <c r="G736">
        <v>13.5</v>
      </c>
      <c r="H736">
        <v>300</v>
      </c>
      <c r="I736">
        <v>326.02679443359381</v>
      </c>
      <c r="J736">
        <v>338.63818359375</v>
      </c>
    </row>
    <row r="737" spans="7:10" x14ac:dyDescent="0.3">
      <c r="G737">
        <v>13.6</v>
      </c>
      <c r="H737">
        <v>300</v>
      </c>
      <c r="I737">
        <v>326.01971435546881</v>
      </c>
      <c r="J737">
        <v>338.3502197265625</v>
      </c>
    </row>
    <row r="738" spans="7:10" x14ac:dyDescent="0.3">
      <c r="G738">
        <v>13.7</v>
      </c>
      <c r="H738">
        <v>300</v>
      </c>
      <c r="I738">
        <v>326.01644897460938</v>
      </c>
      <c r="J738">
        <v>338.06149291992188</v>
      </c>
    </row>
    <row r="739" spans="7:10" x14ac:dyDescent="0.3">
      <c r="G739">
        <v>13.8</v>
      </c>
      <c r="H739">
        <v>300</v>
      </c>
      <c r="I739">
        <v>326.02371215820313</v>
      </c>
      <c r="J739">
        <v>337.77059936523438</v>
      </c>
    </row>
    <row r="740" spans="7:10" x14ac:dyDescent="0.3">
      <c r="G740">
        <v>13.9</v>
      </c>
      <c r="H740">
        <v>300</v>
      </c>
      <c r="I740">
        <v>326.03158569335938</v>
      </c>
      <c r="J740">
        <v>337.4818115234375</v>
      </c>
    </row>
    <row r="741" spans="7:10" x14ac:dyDescent="0.3">
      <c r="G741">
        <v>14</v>
      </c>
      <c r="H741">
        <v>300</v>
      </c>
      <c r="I741">
        <v>326.0430908203125</v>
      </c>
      <c r="J741">
        <v>337.20376586914063</v>
      </c>
    </row>
    <row r="742" spans="7:10" x14ac:dyDescent="0.3">
      <c r="G742">
        <v>14.1</v>
      </c>
      <c r="H742">
        <v>300</v>
      </c>
      <c r="I742">
        <v>326.05462646484381</v>
      </c>
      <c r="J742">
        <v>336.92562866210938</v>
      </c>
    </row>
    <row r="743" spans="7:10" x14ac:dyDescent="0.3">
      <c r="G743">
        <v>14.2</v>
      </c>
      <c r="H743">
        <v>300</v>
      </c>
      <c r="I743">
        <v>326.06613159179688</v>
      </c>
      <c r="J743">
        <v>336.64755249023438</v>
      </c>
    </row>
    <row r="744" spans="7:10" x14ac:dyDescent="0.3">
      <c r="G744">
        <v>14.3</v>
      </c>
      <c r="H744">
        <v>300</v>
      </c>
      <c r="I744">
        <v>326.11383056640619</v>
      </c>
      <c r="J744">
        <v>336.38916015625</v>
      </c>
    </row>
    <row r="745" spans="7:10" x14ac:dyDescent="0.3">
      <c r="G745">
        <v>14.4</v>
      </c>
      <c r="H745">
        <v>300</v>
      </c>
      <c r="I745">
        <v>326.22378540039063</v>
      </c>
      <c r="J745">
        <v>336.19677734375</v>
      </c>
    </row>
    <row r="746" spans="7:10" x14ac:dyDescent="0.3">
      <c r="G746">
        <v>14.5</v>
      </c>
      <c r="H746">
        <v>300</v>
      </c>
      <c r="I746">
        <v>326.33370971679688</v>
      </c>
      <c r="J746">
        <v>336.00433349609381</v>
      </c>
    </row>
    <row r="747" spans="7:10" x14ac:dyDescent="0.3">
      <c r="G747">
        <v>14.6</v>
      </c>
      <c r="H747">
        <v>300</v>
      </c>
      <c r="I747">
        <v>326.44363403320313</v>
      </c>
      <c r="J747">
        <v>335.81185913085938</v>
      </c>
    </row>
    <row r="748" spans="7:10" x14ac:dyDescent="0.3">
      <c r="G748">
        <v>14.7</v>
      </c>
      <c r="H748">
        <v>300</v>
      </c>
      <c r="I748">
        <v>326.55364990234381</v>
      </c>
      <c r="J748">
        <v>335.61935424804688</v>
      </c>
    </row>
    <row r="749" spans="7:10" x14ac:dyDescent="0.3">
      <c r="G749">
        <v>14.8</v>
      </c>
      <c r="H749">
        <v>300</v>
      </c>
      <c r="I749">
        <v>326.66363525390619</v>
      </c>
      <c r="J749">
        <v>335.4268798828125</v>
      </c>
    </row>
    <row r="750" spans="7:10" x14ac:dyDescent="0.3">
      <c r="G750">
        <v>14.9</v>
      </c>
      <c r="H750">
        <v>300</v>
      </c>
      <c r="I750">
        <v>326.77365112304688</v>
      </c>
      <c r="J750">
        <v>335.23492431640619</v>
      </c>
    </row>
    <row r="751" spans="7:10" x14ac:dyDescent="0.3">
      <c r="G751">
        <v>15</v>
      </c>
      <c r="H751">
        <v>300</v>
      </c>
      <c r="I751">
        <v>326.88421630859381</v>
      </c>
      <c r="J751">
        <v>335.048583984375</v>
      </c>
    </row>
    <row r="752" spans="7:10" x14ac:dyDescent="0.3">
      <c r="G752">
        <v>15.1</v>
      </c>
      <c r="H752">
        <v>300</v>
      </c>
      <c r="I752">
        <v>326.99478149414063</v>
      </c>
      <c r="J752">
        <v>334.86236572265619</v>
      </c>
    </row>
    <row r="753" spans="7:10" x14ac:dyDescent="0.3">
      <c r="G753">
        <v>15.2</v>
      </c>
      <c r="H753">
        <v>300</v>
      </c>
      <c r="I753">
        <v>327.10531616210938</v>
      </c>
      <c r="J753">
        <v>334.67605590820313</v>
      </c>
    </row>
    <row r="754" spans="7:10" x14ac:dyDescent="0.3">
      <c r="G754">
        <v>15.3</v>
      </c>
      <c r="H754">
        <v>300</v>
      </c>
      <c r="I754">
        <v>327.21591186523438</v>
      </c>
      <c r="J754">
        <v>334.48977661132813</v>
      </c>
    </row>
    <row r="755" spans="7:10" x14ac:dyDescent="0.3">
      <c r="G755">
        <v>15.4</v>
      </c>
      <c r="H755">
        <v>300</v>
      </c>
      <c r="I755">
        <v>327.32644653320313</v>
      </c>
      <c r="J755">
        <v>334.30349731445313</v>
      </c>
    </row>
    <row r="756" spans="7:10" x14ac:dyDescent="0.3">
      <c r="G756">
        <v>15.5</v>
      </c>
      <c r="H756">
        <v>300</v>
      </c>
      <c r="I756">
        <v>327.43701171875</v>
      </c>
      <c r="J756">
        <v>334.11715698242188</v>
      </c>
    </row>
    <row r="757" spans="7:10" x14ac:dyDescent="0.3">
      <c r="G757">
        <v>15.6</v>
      </c>
      <c r="H757">
        <v>300</v>
      </c>
      <c r="I757">
        <v>327.54666137695313</v>
      </c>
      <c r="J757">
        <v>333.9334716796875</v>
      </c>
    </row>
    <row r="758" spans="7:10" x14ac:dyDescent="0.3">
      <c r="G758">
        <v>15.7</v>
      </c>
      <c r="H758">
        <v>300</v>
      </c>
      <c r="I758">
        <v>327.6536865234375</v>
      </c>
      <c r="J758">
        <v>333.75656127929688</v>
      </c>
    </row>
    <row r="759" spans="7:10" x14ac:dyDescent="0.3">
      <c r="G759">
        <v>15.8</v>
      </c>
      <c r="H759">
        <v>300</v>
      </c>
      <c r="I759">
        <v>327.76080322265619</v>
      </c>
      <c r="J759">
        <v>333.57965087890619</v>
      </c>
    </row>
    <row r="760" spans="7:10" x14ac:dyDescent="0.3">
      <c r="G760">
        <v>15.9</v>
      </c>
      <c r="H760">
        <v>300</v>
      </c>
      <c r="I760">
        <v>327.86785888671881</v>
      </c>
      <c r="J760">
        <v>333.40280151367188</v>
      </c>
    </row>
    <row r="761" spans="7:10" x14ac:dyDescent="0.3">
      <c r="G761">
        <v>16</v>
      </c>
      <c r="H761">
        <v>300</v>
      </c>
      <c r="I761">
        <v>327.97488403320313</v>
      </c>
      <c r="J761">
        <v>333.22589111328119</v>
      </c>
    </row>
    <row r="762" spans="7:10" x14ac:dyDescent="0.3">
      <c r="G762">
        <v>16.100000000000001</v>
      </c>
      <c r="H762">
        <v>300</v>
      </c>
      <c r="I762">
        <v>328.08197021484381</v>
      </c>
      <c r="J762">
        <v>333.04904174804688</v>
      </c>
    </row>
    <row r="763" spans="7:10" x14ac:dyDescent="0.3">
      <c r="G763">
        <v>16.2</v>
      </c>
      <c r="H763">
        <v>300</v>
      </c>
      <c r="I763">
        <v>328.18899536132813</v>
      </c>
      <c r="J763">
        <v>332.87216186523438</v>
      </c>
    </row>
    <row r="764" spans="7:10" x14ac:dyDescent="0.3">
      <c r="G764">
        <v>16.3</v>
      </c>
      <c r="H764">
        <v>300</v>
      </c>
      <c r="I764">
        <v>328.29608154296881</v>
      </c>
      <c r="J764">
        <v>332.69528198242188</v>
      </c>
    </row>
    <row r="765" spans="7:10" x14ac:dyDescent="0.3">
      <c r="G765">
        <v>16.399999999999999</v>
      </c>
      <c r="H765">
        <v>300</v>
      </c>
      <c r="I765">
        <v>328.40316772460938</v>
      </c>
      <c r="J765">
        <v>332.51837158203119</v>
      </c>
    </row>
    <row r="766" spans="7:10" x14ac:dyDescent="0.3">
      <c r="G766">
        <v>16.5</v>
      </c>
      <c r="H766">
        <v>300</v>
      </c>
      <c r="I766">
        <v>328.51022338867188</v>
      </c>
      <c r="J766">
        <v>332.341552734375</v>
      </c>
    </row>
    <row r="767" spans="7:10" x14ac:dyDescent="0.3">
      <c r="G767">
        <v>16.600000000000001</v>
      </c>
      <c r="H767">
        <v>300</v>
      </c>
      <c r="I767">
        <v>328.61148071289063</v>
      </c>
      <c r="J767">
        <v>332.16952514648438</v>
      </c>
    </row>
    <row r="768" spans="7:10" x14ac:dyDescent="0.3">
      <c r="G768">
        <v>16.7</v>
      </c>
      <c r="H768">
        <v>300</v>
      </c>
      <c r="I768">
        <v>328.70819091796881</v>
      </c>
      <c r="J768">
        <v>332.00369262695313</v>
      </c>
    </row>
    <row r="769" spans="7:10" x14ac:dyDescent="0.3">
      <c r="G769">
        <v>16.8</v>
      </c>
      <c r="H769">
        <v>300</v>
      </c>
      <c r="I769">
        <v>328.804931640625</v>
      </c>
      <c r="J769">
        <v>331.83795166015619</v>
      </c>
    </row>
    <row r="770" spans="7:10" x14ac:dyDescent="0.3">
      <c r="G770">
        <v>16.899999999999999</v>
      </c>
      <c r="H770">
        <v>300</v>
      </c>
      <c r="I770">
        <v>328.90164184570313</v>
      </c>
      <c r="J770">
        <v>331.672119140625</v>
      </c>
    </row>
    <row r="771" spans="7:10" x14ac:dyDescent="0.3">
      <c r="G771">
        <v>17</v>
      </c>
      <c r="H771">
        <v>300</v>
      </c>
      <c r="I771">
        <v>328.99838256835938</v>
      </c>
      <c r="J771">
        <v>331.50634765625</v>
      </c>
    </row>
    <row r="772" spans="7:10" x14ac:dyDescent="0.3">
      <c r="G772">
        <v>17.100000000000001</v>
      </c>
      <c r="H772">
        <v>300</v>
      </c>
      <c r="I772">
        <v>329.0950927734375</v>
      </c>
      <c r="J772">
        <v>331.34054565429688</v>
      </c>
    </row>
    <row r="773" spans="7:10" x14ac:dyDescent="0.3">
      <c r="G773">
        <v>17.2</v>
      </c>
      <c r="H773">
        <v>300</v>
      </c>
      <c r="I773">
        <v>329.19183349609381</v>
      </c>
      <c r="J773">
        <v>331.17471313476563</v>
      </c>
    </row>
    <row r="774" spans="7:10" x14ac:dyDescent="0.3">
      <c r="G774">
        <v>17.3</v>
      </c>
      <c r="H774">
        <v>300</v>
      </c>
      <c r="I774">
        <v>329.28857421875</v>
      </c>
      <c r="J774">
        <v>331.00897216796881</v>
      </c>
    </row>
    <row r="775" spans="7:10" x14ac:dyDescent="0.3">
      <c r="G775">
        <v>17.399999999999999</v>
      </c>
      <c r="H775">
        <v>300</v>
      </c>
      <c r="I775">
        <v>329.38531494140619</v>
      </c>
      <c r="J775">
        <v>330.8431396484375</v>
      </c>
    </row>
    <row r="776" spans="7:10" x14ac:dyDescent="0.3">
      <c r="G776">
        <v>17.5</v>
      </c>
      <c r="H776">
        <v>300</v>
      </c>
      <c r="I776">
        <v>329.48202514648438</v>
      </c>
      <c r="J776">
        <v>330.67733764648438</v>
      </c>
    </row>
    <row r="777" spans="7:10" x14ac:dyDescent="0.3">
      <c r="G777">
        <v>17.600000000000001</v>
      </c>
      <c r="H777">
        <v>300</v>
      </c>
      <c r="I777">
        <v>329.5787353515625</v>
      </c>
      <c r="J777">
        <v>330.51156616210938</v>
      </c>
    </row>
    <row r="778" spans="7:10" x14ac:dyDescent="0.3">
      <c r="G778">
        <v>17.7</v>
      </c>
      <c r="H778">
        <v>300</v>
      </c>
      <c r="I778">
        <v>329.67550659179688</v>
      </c>
      <c r="J778">
        <v>330.34576416015619</v>
      </c>
    </row>
    <row r="779" spans="7:10" x14ac:dyDescent="0.3">
      <c r="G779">
        <v>17.8</v>
      </c>
      <c r="H779">
        <v>300</v>
      </c>
      <c r="I779">
        <v>329.77218627929688</v>
      </c>
      <c r="J779">
        <v>330.179931640625</v>
      </c>
    </row>
    <row r="780" spans="7:10" x14ac:dyDescent="0.3">
      <c r="G780">
        <v>17.899999999999999</v>
      </c>
      <c r="H780">
        <v>300</v>
      </c>
      <c r="I780">
        <v>329.86895751953119</v>
      </c>
      <c r="J780">
        <v>330.01419067382813</v>
      </c>
    </row>
    <row r="781" spans="7:10" x14ac:dyDescent="0.3">
      <c r="G781">
        <v>18</v>
      </c>
      <c r="H781">
        <v>300</v>
      </c>
      <c r="I781">
        <v>329.96566772460938</v>
      </c>
      <c r="J781">
        <v>329.84835815429688</v>
      </c>
    </row>
    <row r="782" spans="7:10" x14ac:dyDescent="0.3">
      <c r="G782">
        <v>18.100000000000001</v>
      </c>
      <c r="H782">
        <v>300</v>
      </c>
      <c r="I782">
        <v>330.06234741210938</v>
      </c>
      <c r="J782">
        <v>329.68252563476563</v>
      </c>
    </row>
    <row r="783" spans="7:10" x14ac:dyDescent="0.3">
      <c r="G783">
        <v>18.2</v>
      </c>
      <c r="H783">
        <v>300</v>
      </c>
      <c r="I783">
        <v>330.15911865234381</v>
      </c>
      <c r="J783">
        <v>329.5167236328125</v>
      </c>
    </row>
    <row r="784" spans="7:10" x14ac:dyDescent="0.3">
      <c r="G784">
        <v>18.3</v>
      </c>
      <c r="H784">
        <v>300</v>
      </c>
      <c r="I784">
        <v>330.25582885742188</v>
      </c>
      <c r="J784">
        <v>329.3509521484375</v>
      </c>
    </row>
    <row r="785" spans="7:10" x14ac:dyDescent="0.3">
      <c r="G785">
        <v>18.399999999999999</v>
      </c>
      <c r="H785">
        <v>300</v>
      </c>
      <c r="I785">
        <v>330.3525390625</v>
      </c>
      <c r="J785">
        <v>329.18539428710938</v>
      </c>
    </row>
    <row r="786" spans="7:10" x14ac:dyDescent="0.3">
      <c r="G786">
        <v>18.5</v>
      </c>
      <c r="H786">
        <v>300</v>
      </c>
      <c r="I786">
        <v>330.44924926757813</v>
      </c>
      <c r="J786">
        <v>329.02813720703119</v>
      </c>
    </row>
    <row r="787" spans="7:10" x14ac:dyDescent="0.3">
      <c r="G787">
        <v>18.600000000000001</v>
      </c>
      <c r="H787">
        <v>300</v>
      </c>
      <c r="I787">
        <v>330.54595947265619</v>
      </c>
      <c r="J787">
        <v>328.87091064453119</v>
      </c>
    </row>
    <row r="788" spans="7:10" x14ac:dyDescent="0.3">
      <c r="G788">
        <v>18.7</v>
      </c>
      <c r="H788">
        <v>300</v>
      </c>
      <c r="I788">
        <v>330.64266967773438</v>
      </c>
      <c r="J788">
        <v>328.71359252929688</v>
      </c>
    </row>
    <row r="789" spans="7:10" x14ac:dyDescent="0.3">
      <c r="G789">
        <v>18.8</v>
      </c>
      <c r="H789">
        <v>300</v>
      </c>
      <c r="I789">
        <v>330.7393798828125</v>
      </c>
      <c r="J789">
        <v>328.55633544921881</v>
      </c>
    </row>
    <row r="790" spans="7:10" x14ac:dyDescent="0.3">
      <c r="G790">
        <v>18.899999999999999</v>
      </c>
      <c r="H790">
        <v>300</v>
      </c>
      <c r="I790">
        <v>330.8360595703125</v>
      </c>
      <c r="J790">
        <v>328.39910888671881</v>
      </c>
    </row>
    <row r="791" spans="7:10" x14ac:dyDescent="0.3">
      <c r="G791">
        <v>19</v>
      </c>
      <c r="H791">
        <v>300</v>
      </c>
      <c r="I791">
        <v>330.9327392578125</v>
      </c>
      <c r="J791">
        <v>328.24191284179688</v>
      </c>
    </row>
    <row r="792" spans="7:10" x14ac:dyDescent="0.3">
      <c r="G792">
        <v>19.100000000000001</v>
      </c>
      <c r="H792">
        <v>300</v>
      </c>
      <c r="I792">
        <v>331.0294189453125</v>
      </c>
      <c r="J792">
        <v>328.08462524414063</v>
      </c>
    </row>
    <row r="793" spans="7:10" x14ac:dyDescent="0.3">
      <c r="G793">
        <v>19.2</v>
      </c>
      <c r="H793">
        <v>300</v>
      </c>
      <c r="I793">
        <v>331.13360595703119</v>
      </c>
      <c r="J793">
        <v>327.93704223632813</v>
      </c>
    </row>
    <row r="794" spans="7:10" x14ac:dyDescent="0.3">
      <c r="G794">
        <v>19.3</v>
      </c>
      <c r="H794">
        <v>300</v>
      </c>
      <c r="I794">
        <v>331.239013671875</v>
      </c>
      <c r="J794">
        <v>327.79104614257813</v>
      </c>
    </row>
    <row r="795" spans="7:10" x14ac:dyDescent="0.3">
      <c r="G795">
        <v>19.399999999999999</v>
      </c>
      <c r="H795">
        <v>300</v>
      </c>
      <c r="I795">
        <v>331.34442138671881</v>
      </c>
      <c r="J795">
        <v>327.64508056640619</v>
      </c>
    </row>
    <row r="796" spans="7:10" x14ac:dyDescent="0.3">
      <c r="G796">
        <v>19.5</v>
      </c>
      <c r="H796">
        <v>300</v>
      </c>
      <c r="I796">
        <v>331.44979858398438</v>
      </c>
      <c r="J796">
        <v>327.49917602539063</v>
      </c>
    </row>
    <row r="797" spans="7:10" x14ac:dyDescent="0.3">
      <c r="G797">
        <v>19.600000000000001</v>
      </c>
      <c r="H797">
        <v>300</v>
      </c>
      <c r="I797">
        <v>331.55517578125</v>
      </c>
      <c r="J797">
        <v>327.3531494140625</v>
      </c>
    </row>
    <row r="798" spans="7:10" x14ac:dyDescent="0.3">
      <c r="G798">
        <v>19.7</v>
      </c>
      <c r="H798">
        <v>300</v>
      </c>
      <c r="I798">
        <v>331.66061401367188</v>
      </c>
      <c r="J798">
        <v>327.20721435546881</v>
      </c>
    </row>
    <row r="799" spans="7:10" x14ac:dyDescent="0.3">
      <c r="G799">
        <v>19.8</v>
      </c>
      <c r="H799">
        <v>300</v>
      </c>
      <c r="I799">
        <v>331.7694091796875</v>
      </c>
      <c r="J799">
        <v>327.06686401367188</v>
      </c>
    </row>
    <row r="800" spans="7:10" x14ac:dyDescent="0.3">
      <c r="G800">
        <v>19.899999999999999</v>
      </c>
      <c r="H800">
        <v>300</v>
      </c>
      <c r="I800">
        <v>331.88265991210938</v>
      </c>
      <c r="J800">
        <v>326.933837890625</v>
      </c>
    </row>
    <row r="801" spans="7:10" x14ac:dyDescent="0.3">
      <c r="G801">
        <v>20</v>
      </c>
      <c r="H801">
        <v>300</v>
      </c>
      <c r="I801">
        <v>331.99581909179688</v>
      </c>
      <c r="J801">
        <v>326.80078125</v>
      </c>
    </row>
    <row r="802" spans="7:10" x14ac:dyDescent="0.3">
      <c r="G802">
        <v>20.100000000000001</v>
      </c>
      <c r="H802">
        <v>300</v>
      </c>
      <c r="I802">
        <v>332.1090087890625</v>
      </c>
      <c r="J802">
        <v>326.66775512695313</v>
      </c>
    </row>
    <row r="803" spans="7:10" x14ac:dyDescent="0.3">
      <c r="G803">
        <v>20.2</v>
      </c>
      <c r="H803">
        <v>300</v>
      </c>
      <c r="I803">
        <v>332.22222900390619</v>
      </c>
      <c r="J803">
        <v>326.53469848632813</v>
      </c>
    </row>
    <row r="804" spans="7:10" x14ac:dyDescent="0.3">
      <c r="G804">
        <v>20.3</v>
      </c>
      <c r="H804">
        <v>300</v>
      </c>
      <c r="I804">
        <v>332.33541870117188</v>
      </c>
      <c r="J804">
        <v>326.40164184570313</v>
      </c>
    </row>
    <row r="805" spans="7:10" x14ac:dyDescent="0.3">
      <c r="G805">
        <v>20.399999999999999</v>
      </c>
      <c r="H805">
        <v>300</v>
      </c>
      <c r="I805">
        <v>332.44863891601563</v>
      </c>
      <c r="J805">
        <v>326.26858520507813</v>
      </c>
    </row>
    <row r="806" spans="7:10" x14ac:dyDescent="0.3">
      <c r="G806">
        <v>20.5</v>
      </c>
      <c r="H806">
        <v>300</v>
      </c>
      <c r="I806">
        <v>332.56182861328119</v>
      </c>
      <c r="J806">
        <v>326.13558959960938</v>
      </c>
    </row>
    <row r="807" spans="7:10" x14ac:dyDescent="0.3">
      <c r="G807">
        <v>20.6</v>
      </c>
      <c r="H807">
        <v>300</v>
      </c>
      <c r="I807">
        <v>332.675048828125</v>
      </c>
      <c r="J807">
        <v>326.00253295898438</v>
      </c>
    </row>
    <row r="808" spans="7:10" x14ac:dyDescent="0.3">
      <c r="G808">
        <v>20.7</v>
      </c>
      <c r="H808">
        <v>300</v>
      </c>
      <c r="I808">
        <v>332.77896118164063</v>
      </c>
      <c r="J808">
        <v>325.85592651367188</v>
      </c>
    </row>
    <row r="809" spans="7:10" x14ac:dyDescent="0.3">
      <c r="G809">
        <v>20.8</v>
      </c>
      <c r="H809">
        <v>300</v>
      </c>
      <c r="I809">
        <v>332.86337280273438</v>
      </c>
      <c r="J809">
        <v>325.6807861328125</v>
      </c>
    </row>
    <row r="810" spans="7:10" x14ac:dyDescent="0.3">
      <c r="G810">
        <v>20.9</v>
      </c>
      <c r="H810">
        <v>300</v>
      </c>
      <c r="I810">
        <v>333.01980590820313</v>
      </c>
      <c r="J810">
        <v>325.59063720703119</v>
      </c>
    </row>
    <row r="811" spans="7:10" x14ac:dyDescent="0.3">
      <c r="G811">
        <v>21</v>
      </c>
      <c r="H811">
        <v>300</v>
      </c>
      <c r="I811">
        <v>333.34823608398438</v>
      </c>
      <c r="J811">
        <v>325.62042236328119</v>
      </c>
    </row>
    <row r="812" spans="7:10" x14ac:dyDescent="0.3">
      <c r="G812">
        <v>21.1</v>
      </c>
      <c r="H812">
        <v>300</v>
      </c>
      <c r="I812">
        <v>333.72259521484381</v>
      </c>
      <c r="J812">
        <v>325.70574951171881</v>
      </c>
    </row>
    <row r="813" spans="7:10" x14ac:dyDescent="0.3">
      <c r="G813">
        <v>21.2</v>
      </c>
      <c r="H813">
        <v>300</v>
      </c>
      <c r="I813">
        <v>334.09719848632813</v>
      </c>
      <c r="J813">
        <v>325.7969970703125</v>
      </c>
    </row>
    <row r="814" spans="7:10" x14ac:dyDescent="0.3">
      <c r="G814">
        <v>21.3</v>
      </c>
      <c r="H814">
        <v>300</v>
      </c>
      <c r="I814">
        <v>334.4718017578125</v>
      </c>
      <c r="J814">
        <v>325.88827514648438</v>
      </c>
    </row>
    <row r="815" spans="7:10" x14ac:dyDescent="0.3">
      <c r="G815">
        <v>21.4</v>
      </c>
      <c r="H815">
        <v>300</v>
      </c>
      <c r="I815">
        <v>334.84640502929688</v>
      </c>
      <c r="J815">
        <v>325.97955322265619</v>
      </c>
    </row>
    <row r="816" spans="7:10" x14ac:dyDescent="0.3">
      <c r="G816">
        <v>21.5</v>
      </c>
      <c r="H816">
        <v>300</v>
      </c>
      <c r="I816">
        <v>335.22100830078119</v>
      </c>
      <c r="J816">
        <v>326.07080078125</v>
      </c>
    </row>
    <row r="817" spans="7:10" x14ac:dyDescent="0.3">
      <c r="G817">
        <v>21.6</v>
      </c>
      <c r="H817">
        <v>300</v>
      </c>
      <c r="I817">
        <v>335.59561157226563</v>
      </c>
      <c r="J817">
        <v>326.16207885742188</v>
      </c>
    </row>
    <row r="818" spans="7:10" x14ac:dyDescent="0.3">
      <c r="G818">
        <v>21.7</v>
      </c>
      <c r="H818">
        <v>300</v>
      </c>
      <c r="I818">
        <v>335.97018432617188</v>
      </c>
      <c r="J818">
        <v>326.25335693359381</v>
      </c>
    </row>
    <row r="819" spans="7:10" x14ac:dyDescent="0.3">
      <c r="G819">
        <v>21.8</v>
      </c>
      <c r="H819">
        <v>300</v>
      </c>
      <c r="I819">
        <v>336.34478759765619</v>
      </c>
      <c r="J819">
        <v>326.3446044921875</v>
      </c>
    </row>
    <row r="820" spans="7:10" x14ac:dyDescent="0.3">
      <c r="G820">
        <v>21.9</v>
      </c>
      <c r="H820">
        <v>300</v>
      </c>
      <c r="I820">
        <v>336.71939086914063</v>
      </c>
      <c r="J820">
        <v>326.43588256835938</v>
      </c>
    </row>
    <row r="821" spans="7:10" x14ac:dyDescent="0.3">
      <c r="G821">
        <v>22</v>
      </c>
      <c r="H821">
        <v>300</v>
      </c>
      <c r="I821">
        <v>337.09396362304688</v>
      </c>
      <c r="J821">
        <v>326.52719116210938</v>
      </c>
    </row>
    <row r="822" spans="7:10" x14ac:dyDescent="0.3">
      <c r="G822">
        <v>22.1</v>
      </c>
      <c r="H822">
        <v>300</v>
      </c>
      <c r="I822">
        <v>337.46859741210938</v>
      </c>
      <c r="J822">
        <v>326.61846923828119</v>
      </c>
    </row>
    <row r="823" spans="7:10" x14ac:dyDescent="0.3">
      <c r="G823">
        <v>22.2</v>
      </c>
      <c r="H823">
        <v>300</v>
      </c>
      <c r="I823">
        <v>337.84320068359381</v>
      </c>
      <c r="J823">
        <v>326.709716796875</v>
      </c>
    </row>
    <row r="824" spans="7:10" x14ac:dyDescent="0.3">
      <c r="G824">
        <v>22.3</v>
      </c>
      <c r="H824">
        <v>300</v>
      </c>
      <c r="I824">
        <v>338.2177734375</v>
      </c>
      <c r="J824">
        <v>326.80099487304688</v>
      </c>
    </row>
    <row r="825" spans="7:10" x14ac:dyDescent="0.3">
      <c r="G825">
        <v>22.4</v>
      </c>
      <c r="H825">
        <v>300</v>
      </c>
      <c r="I825">
        <v>338.59234619140619</v>
      </c>
      <c r="J825">
        <v>326.89227294921881</v>
      </c>
    </row>
    <row r="826" spans="7:10" x14ac:dyDescent="0.3">
      <c r="G826">
        <v>22.5</v>
      </c>
      <c r="H826">
        <v>300</v>
      </c>
      <c r="I826">
        <v>338.96694946289063</v>
      </c>
      <c r="J826">
        <v>326.9835205078125</v>
      </c>
    </row>
    <row r="827" spans="7:10" x14ac:dyDescent="0.3">
      <c r="G827">
        <v>22.6</v>
      </c>
      <c r="H827">
        <v>300</v>
      </c>
      <c r="I827">
        <v>339.34158325195313</v>
      </c>
      <c r="J827">
        <v>327.07476806640619</v>
      </c>
    </row>
    <row r="828" spans="7:10" x14ac:dyDescent="0.3">
      <c r="G828">
        <v>22.7</v>
      </c>
      <c r="H828">
        <v>300</v>
      </c>
      <c r="I828">
        <v>339.71615600585938</v>
      </c>
      <c r="J828">
        <v>327.16607666015619</v>
      </c>
    </row>
    <row r="829" spans="7:10" x14ac:dyDescent="0.3">
      <c r="G829">
        <v>22.8</v>
      </c>
      <c r="H829">
        <v>300</v>
      </c>
      <c r="I829">
        <v>340.09072875976563</v>
      </c>
      <c r="J829">
        <v>327.25738525390619</v>
      </c>
    </row>
    <row r="830" spans="7:10" x14ac:dyDescent="0.3">
      <c r="G830">
        <v>22.9</v>
      </c>
      <c r="H830">
        <v>300</v>
      </c>
      <c r="I830">
        <v>340.46539306640619</v>
      </c>
      <c r="J830">
        <v>327.34860229492188</v>
      </c>
    </row>
    <row r="831" spans="7:10" x14ac:dyDescent="0.3">
      <c r="G831">
        <v>23</v>
      </c>
      <c r="H831">
        <v>300</v>
      </c>
      <c r="I831">
        <v>340.8399658203125</v>
      </c>
      <c r="J831">
        <v>327.43988037109381</v>
      </c>
    </row>
    <row r="832" spans="7:10" x14ac:dyDescent="0.3">
      <c r="G832">
        <v>23.1</v>
      </c>
      <c r="H832">
        <v>300</v>
      </c>
      <c r="I832">
        <v>341.2469482421875</v>
      </c>
      <c r="J832">
        <v>327.53366088867188</v>
      </c>
    </row>
    <row r="833" spans="7:10" x14ac:dyDescent="0.3">
      <c r="G833">
        <v>23.2</v>
      </c>
      <c r="H833">
        <v>300</v>
      </c>
      <c r="I833">
        <v>341.66510009765619</v>
      </c>
      <c r="J833">
        <v>327.62826538085938</v>
      </c>
    </row>
    <row r="834" spans="7:10" x14ac:dyDescent="0.3">
      <c r="G834">
        <v>23.3</v>
      </c>
      <c r="H834">
        <v>300</v>
      </c>
      <c r="I834">
        <v>342.07534790039063</v>
      </c>
      <c r="J834">
        <v>327.71481323242188</v>
      </c>
    </row>
    <row r="835" spans="7:10" x14ac:dyDescent="0.3">
      <c r="G835">
        <v>23.4</v>
      </c>
      <c r="H835">
        <v>300</v>
      </c>
      <c r="I835">
        <v>342.470458984375</v>
      </c>
      <c r="J835">
        <v>327.785888671875</v>
      </c>
    </row>
    <row r="836" spans="7:10" x14ac:dyDescent="0.3">
      <c r="G836">
        <v>23.5</v>
      </c>
      <c r="H836">
        <v>300</v>
      </c>
      <c r="I836">
        <v>342.8656005859375</v>
      </c>
      <c r="J836">
        <v>327.85696411132813</v>
      </c>
    </row>
    <row r="837" spans="7:10" x14ac:dyDescent="0.3">
      <c r="G837">
        <v>23.6</v>
      </c>
      <c r="H837">
        <v>300</v>
      </c>
      <c r="I837">
        <v>343.26080322265619</v>
      </c>
      <c r="J837">
        <v>327.92807006835938</v>
      </c>
    </row>
    <row r="838" spans="7:10" x14ac:dyDescent="0.3">
      <c r="G838">
        <v>23.7</v>
      </c>
      <c r="H838">
        <v>300</v>
      </c>
      <c r="I838">
        <v>343.65594482421881</v>
      </c>
      <c r="J838">
        <v>327.99917602539063</v>
      </c>
    </row>
    <row r="839" spans="7:10" x14ac:dyDescent="0.3">
      <c r="G839">
        <v>23.8</v>
      </c>
      <c r="H839">
        <v>300</v>
      </c>
      <c r="I839">
        <v>344.0511474609375</v>
      </c>
      <c r="J839">
        <v>328.07025146484381</v>
      </c>
    </row>
    <row r="840" spans="7:10" x14ac:dyDescent="0.3">
      <c r="G840">
        <v>23.9</v>
      </c>
      <c r="H840">
        <v>300</v>
      </c>
      <c r="I840">
        <v>344.4462890625</v>
      </c>
      <c r="J840">
        <v>328.141357421875</v>
      </c>
    </row>
    <row r="841" spans="7:10" x14ac:dyDescent="0.3">
      <c r="G841">
        <v>24</v>
      </c>
      <c r="H841">
        <v>300</v>
      </c>
      <c r="I841">
        <v>344.84136962890619</v>
      </c>
      <c r="J841">
        <v>328.21246337890619</v>
      </c>
    </row>
    <row r="842" spans="7:10" x14ac:dyDescent="0.3">
      <c r="G842">
        <v>24.1</v>
      </c>
      <c r="H842">
        <v>300</v>
      </c>
      <c r="I842">
        <v>345.236572265625</v>
      </c>
      <c r="J842">
        <v>328.28353881835938</v>
      </c>
    </row>
    <row r="843" spans="7:10" x14ac:dyDescent="0.3">
      <c r="G843">
        <v>24.2</v>
      </c>
      <c r="H843">
        <v>300</v>
      </c>
      <c r="I843">
        <v>345.6317138671875</v>
      </c>
      <c r="J843">
        <v>328.3546142578125</v>
      </c>
    </row>
    <row r="844" spans="7:10" x14ac:dyDescent="0.3">
      <c r="G844">
        <v>24.3</v>
      </c>
      <c r="H844">
        <v>300</v>
      </c>
      <c r="I844">
        <v>346.02685546875</v>
      </c>
      <c r="J844">
        <v>328.42575073242188</v>
      </c>
    </row>
    <row r="845" spans="7:10" x14ac:dyDescent="0.3">
      <c r="G845">
        <v>24.4</v>
      </c>
      <c r="H845">
        <v>300</v>
      </c>
      <c r="I845">
        <v>346.42202758789063</v>
      </c>
      <c r="J845">
        <v>328.49685668945313</v>
      </c>
    </row>
    <row r="846" spans="7:10" x14ac:dyDescent="0.3">
      <c r="G846">
        <v>24.5</v>
      </c>
      <c r="H846">
        <v>300</v>
      </c>
      <c r="I846">
        <v>346.81719970703119</v>
      </c>
      <c r="J846">
        <v>328.56793212890619</v>
      </c>
    </row>
    <row r="847" spans="7:10" x14ac:dyDescent="0.3">
      <c r="G847">
        <v>24.6</v>
      </c>
      <c r="H847">
        <v>300</v>
      </c>
      <c r="I847">
        <v>347.21237182617188</v>
      </c>
      <c r="J847">
        <v>328.6390380859375</v>
      </c>
    </row>
    <row r="848" spans="7:10" x14ac:dyDescent="0.3">
      <c r="G848">
        <v>24.7</v>
      </c>
      <c r="H848">
        <v>300</v>
      </c>
      <c r="I848">
        <v>347.60751342773438</v>
      </c>
      <c r="J848">
        <v>328.71014404296881</v>
      </c>
    </row>
    <row r="849" spans="7:10" x14ac:dyDescent="0.3">
      <c r="G849">
        <v>24.8</v>
      </c>
      <c r="H849">
        <v>300</v>
      </c>
      <c r="I849">
        <v>348.00265502929688</v>
      </c>
      <c r="J849">
        <v>328.78121948242188</v>
      </c>
    </row>
    <row r="850" spans="7:10" x14ac:dyDescent="0.3">
      <c r="G850">
        <v>24.9</v>
      </c>
      <c r="H850">
        <v>300</v>
      </c>
      <c r="I850">
        <v>348.3978271484375</v>
      </c>
      <c r="J850">
        <v>328.85232543945313</v>
      </c>
    </row>
    <row r="851" spans="7:10" x14ac:dyDescent="0.3">
      <c r="G851">
        <v>25</v>
      </c>
      <c r="H851">
        <v>300</v>
      </c>
      <c r="I851">
        <v>348.79296875</v>
      </c>
      <c r="J851">
        <v>328.92343139648438</v>
      </c>
    </row>
    <row r="852" spans="7:10" x14ac:dyDescent="0.3">
      <c r="G852">
        <v>25.1</v>
      </c>
      <c r="H852">
        <v>300</v>
      </c>
      <c r="I852">
        <v>349.14218139648438</v>
      </c>
      <c r="J852">
        <v>328.89157104492188</v>
      </c>
    </row>
    <row r="853" spans="7:10" x14ac:dyDescent="0.3">
      <c r="G853">
        <v>25.2</v>
      </c>
      <c r="H853">
        <v>300</v>
      </c>
      <c r="I853">
        <v>349.47158813476563</v>
      </c>
      <c r="J853">
        <v>328.81524658203119</v>
      </c>
    </row>
    <row r="854" spans="7:10" x14ac:dyDescent="0.3">
      <c r="G854">
        <v>25.3</v>
      </c>
      <c r="H854">
        <v>300</v>
      </c>
      <c r="I854">
        <v>349.80099487304688</v>
      </c>
      <c r="J854">
        <v>328.73895263671881</v>
      </c>
    </row>
    <row r="855" spans="7:10" x14ac:dyDescent="0.3">
      <c r="G855">
        <v>25.4</v>
      </c>
      <c r="H855">
        <v>300</v>
      </c>
      <c r="I855">
        <v>350.13040161132813</v>
      </c>
      <c r="J855">
        <v>328.66268920898438</v>
      </c>
    </row>
    <row r="856" spans="7:10" x14ac:dyDescent="0.3">
      <c r="G856">
        <v>25.5</v>
      </c>
      <c r="H856">
        <v>300</v>
      </c>
      <c r="I856">
        <v>350.4598388671875</v>
      </c>
      <c r="J856">
        <v>328.58636474609381</v>
      </c>
    </row>
    <row r="857" spans="7:10" x14ac:dyDescent="0.3">
      <c r="G857">
        <v>25.6</v>
      </c>
      <c r="H857">
        <v>300</v>
      </c>
      <c r="I857">
        <v>350.789306640625</v>
      </c>
      <c r="J857">
        <v>328.51004028320313</v>
      </c>
    </row>
    <row r="858" spans="7:10" x14ac:dyDescent="0.3">
      <c r="G858">
        <v>25.7</v>
      </c>
      <c r="H858">
        <v>300</v>
      </c>
      <c r="I858">
        <v>351.11764526367188</v>
      </c>
      <c r="J858">
        <v>328.43548583984381</v>
      </c>
    </row>
    <row r="859" spans="7:10" x14ac:dyDescent="0.3">
      <c r="G859">
        <v>25.8</v>
      </c>
      <c r="H859">
        <v>300</v>
      </c>
      <c r="I859">
        <v>351.4449462890625</v>
      </c>
      <c r="J859">
        <v>328.36251831054688</v>
      </c>
    </row>
    <row r="860" spans="7:10" x14ac:dyDescent="0.3">
      <c r="G860">
        <v>25.9</v>
      </c>
      <c r="H860">
        <v>300</v>
      </c>
      <c r="I860">
        <v>351.77224731445313</v>
      </c>
      <c r="J860">
        <v>328.28955078125</v>
      </c>
    </row>
    <row r="861" spans="7:10" x14ac:dyDescent="0.3">
      <c r="G861">
        <v>26</v>
      </c>
      <c r="H861">
        <v>300</v>
      </c>
      <c r="I861">
        <v>352.09957885742188</v>
      </c>
      <c r="J861">
        <v>328.216552734375</v>
      </c>
    </row>
    <row r="862" spans="7:10" x14ac:dyDescent="0.3">
      <c r="G862">
        <v>26.1</v>
      </c>
      <c r="H862">
        <v>300</v>
      </c>
      <c r="I862">
        <v>352.25787353515619</v>
      </c>
      <c r="J862">
        <v>328.05426025390619</v>
      </c>
    </row>
    <row r="863" spans="7:10" x14ac:dyDescent="0.3">
      <c r="G863">
        <v>26.2</v>
      </c>
      <c r="H863">
        <v>300</v>
      </c>
      <c r="I863">
        <v>352.3905029296875</v>
      </c>
      <c r="J863">
        <v>327.8875732421875</v>
      </c>
    </row>
    <row r="864" spans="7:10" x14ac:dyDescent="0.3">
      <c r="G864">
        <v>26.3</v>
      </c>
      <c r="H864">
        <v>300</v>
      </c>
      <c r="I864">
        <v>352.52310180664063</v>
      </c>
      <c r="J864">
        <v>327.720947265625</v>
      </c>
    </row>
    <row r="865" spans="7:10" x14ac:dyDescent="0.3">
      <c r="G865">
        <v>26.4</v>
      </c>
      <c r="H865">
        <v>300</v>
      </c>
      <c r="I865">
        <v>352.65573120117188</v>
      </c>
      <c r="J865">
        <v>327.55426025390619</v>
      </c>
    </row>
    <row r="866" spans="7:10" x14ac:dyDescent="0.3">
      <c r="G866">
        <v>26.5</v>
      </c>
      <c r="H866">
        <v>300</v>
      </c>
      <c r="I866">
        <v>352.78836059570313</v>
      </c>
      <c r="J866">
        <v>327.38760375976563</v>
      </c>
    </row>
    <row r="867" spans="7:10" x14ac:dyDescent="0.3">
      <c r="G867">
        <v>26.6</v>
      </c>
      <c r="H867">
        <v>300</v>
      </c>
      <c r="I867">
        <v>352.920166015625</v>
      </c>
      <c r="J867">
        <v>327.22674560546881</v>
      </c>
    </row>
    <row r="868" spans="7:10" x14ac:dyDescent="0.3">
      <c r="G868">
        <v>26.7</v>
      </c>
      <c r="H868">
        <v>300</v>
      </c>
      <c r="I868">
        <v>353.05130004882813</v>
      </c>
      <c r="J868">
        <v>327.0712890625</v>
      </c>
    </row>
    <row r="869" spans="7:10" x14ac:dyDescent="0.3">
      <c r="G869">
        <v>26.8</v>
      </c>
      <c r="H869">
        <v>300</v>
      </c>
      <c r="I869">
        <v>353.18234252929688</v>
      </c>
      <c r="J869">
        <v>326.9158935546875</v>
      </c>
    </row>
    <row r="870" spans="7:10" x14ac:dyDescent="0.3">
      <c r="G870">
        <v>26.9</v>
      </c>
      <c r="H870">
        <v>300</v>
      </c>
      <c r="I870">
        <v>353.3134765625</v>
      </c>
      <c r="J870">
        <v>326.76043701171881</v>
      </c>
    </row>
    <row r="871" spans="7:10" x14ac:dyDescent="0.3">
      <c r="G871">
        <v>27</v>
      </c>
      <c r="H871">
        <v>300</v>
      </c>
      <c r="I871">
        <v>353.44454956054688</v>
      </c>
      <c r="J871">
        <v>326.60507202148438</v>
      </c>
    </row>
    <row r="872" spans="7:10" x14ac:dyDescent="0.3">
      <c r="G872">
        <v>27.1</v>
      </c>
      <c r="H872">
        <v>300</v>
      </c>
      <c r="I872">
        <v>353.57562255859381</v>
      </c>
      <c r="J872">
        <v>326.4495849609375</v>
      </c>
    </row>
    <row r="873" spans="7:10" x14ac:dyDescent="0.3">
      <c r="G873">
        <v>27.2</v>
      </c>
      <c r="H873">
        <v>300</v>
      </c>
      <c r="I873">
        <v>353.70675659179688</v>
      </c>
      <c r="J873">
        <v>326.294189453125</v>
      </c>
    </row>
    <row r="874" spans="7:10" x14ac:dyDescent="0.3">
      <c r="G874">
        <v>27.3</v>
      </c>
      <c r="H874">
        <v>300</v>
      </c>
      <c r="I874">
        <v>353.845947265625</v>
      </c>
      <c r="J874">
        <v>326.228271484375</v>
      </c>
    </row>
    <row r="875" spans="7:10" x14ac:dyDescent="0.3">
      <c r="G875">
        <v>27.4</v>
      </c>
      <c r="H875">
        <v>300</v>
      </c>
      <c r="I875">
        <v>353.98651123046881</v>
      </c>
      <c r="J875">
        <v>326.1771240234375</v>
      </c>
    </row>
    <row r="876" spans="7:10" x14ac:dyDescent="0.3">
      <c r="G876">
        <v>27.5</v>
      </c>
      <c r="H876">
        <v>300</v>
      </c>
      <c r="I876">
        <v>354.12701416015619</v>
      </c>
      <c r="J876">
        <v>326.12594604492188</v>
      </c>
    </row>
    <row r="877" spans="7:10" x14ac:dyDescent="0.3">
      <c r="G877">
        <v>27.6</v>
      </c>
      <c r="H877">
        <v>300</v>
      </c>
      <c r="I877">
        <v>354.267578125</v>
      </c>
      <c r="J877">
        <v>326.07479858398438</v>
      </c>
    </row>
    <row r="878" spans="7:10" x14ac:dyDescent="0.3">
      <c r="G878">
        <v>27.7</v>
      </c>
      <c r="H878">
        <v>300</v>
      </c>
      <c r="I878">
        <v>354.4080810546875</v>
      </c>
      <c r="J878">
        <v>326.02365112304688</v>
      </c>
    </row>
    <row r="879" spans="7:10" x14ac:dyDescent="0.3">
      <c r="G879">
        <v>27.8</v>
      </c>
      <c r="H879">
        <v>300</v>
      </c>
      <c r="I879">
        <v>354.54864501953119</v>
      </c>
      <c r="J879">
        <v>325.97250366210938</v>
      </c>
    </row>
    <row r="880" spans="7:10" x14ac:dyDescent="0.3">
      <c r="G880">
        <v>27.9</v>
      </c>
      <c r="H880">
        <v>300</v>
      </c>
      <c r="I880">
        <v>354.689208984375</v>
      </c>
      <c r="J880">
        <v>325.92138671875</v>
      </c>
    </row>
    <row r="881" spans="7:10" x14ac:dyDescent="0.3">
      <c r="G881">
        <v>28</v>
      </c>
      <c r="H881">
        <v>300</v>
      </c>
      <c r="I881">
        <v>354.8297119140625</v>
      </c>
      <c r="J881">
        <v>325.8702392578125</v>
      </c>
    </row>
    <row r="882" spans="7:10" x14ac:dyDescent="0.3">
      <c r="G882">
        <v>28.1</v>
      </c>
      <c r="H882">
        <v>300</v>
      </c>
      <c r="I882">
        <v>354.97024536132813</v>
      </c>
      <c r="J882">
        <v>325.81906127929688</v>
      </c>
    </row>
    <row r="883" spans="7:10" x14ac:dyDescent="0.3">
      <c r="G883">
        <v>28.2</v>
      </c>
      <c r="H883">
        <v>300</v>
      </c>
      <c r="I883">
        <v>355.11077880859381</v>
      </c>
      <c r="J883">
        <v>325.76788330078119</v>
      </c>
    </row>
    <row r="884" spans="7:10" x14ac:dyDescent="0.3">
      <c r="G884">
        <v>28.3</v>
      </c>
      <c r="H884">
        <v>300</v>
      </c>
      <c r="I884">
        <v>355.25131225585938</v>
      </c>
      <c r="J884">
        <v>325.71676635742188</v>
      </c>
    </row>
    <row r="885" spans="7:10" x14ac:dyDescent="0.3">
      <c r="G885">
        <v>28.4</v>
      </c>
      <c r="H885">
        <v>300</v>
      </c>
      <c r="I885">
        <v>355.6102294921875</v>
      </c>
      <c r="J885">
        <v>325.77676391601563</v>
      </c>
    </row>
    <row r="886" spans="7:10" x14ac:dyDescent="0.3">
      <c r="G886">
        <v>28.5</v>
      </c>
      <c r="H886">
        <v>300</v>
      </c>
      <c r="I886">
        <v>356.15872192382813</v>
      </c>
      <c r="J886">
        <v>325.93319702148438</v>
      </c>
    </row>
    <row r="887" spans="7:10" x14ac:dyDescent="0.3">
      <c r="G887">
        <v>28.6</v>
      </c>
      <c r="H887">
        <v>300</v>
      </c>
      <c r="I887">
        <v>356.70724487304688</v>
      </c>
      <c r="J887">
        <v>326.089599609375</v>
      </c>
    </row>
    <row r="888" spans="7:10" x14ac:dyDescent="0.3">
      <c r="G888">
        <v>28.7</v>
      </c>
      <c r="H888">
        <v>300</v>
      </c>
      <c r="I888">
        <v>357.25570678710938</v>
      </c>
      <c r="J888">
        <v>326.24609375</v>
      </c>
    </row>
    <row r="889" spans="7:10" x14ac:dyDescent="0.3">
      <c r="G889">
        <v>28.8</v>
      </c>
      <c r="H889">
        <v>300</v>
      </c>
      <c r="I889">
        <v>357.8560791015625</v>
      </c>
      <c r="J889">
        <v>326.38662719726563</v>
      </c>
    </row>
    <row r="890" spans="7:10" x14ac:dyDescent="0.3">
      <c r="G890">
        <v>28.9</v>
      </c>
      <c r="H890">
        <v>300</v>
      </c>
      <c r="I890">
        <v>358.53305053710938</v>
      </c>
      <c r="J890">
        <v>326.50372314453119</v>
      </c>
    </row>
    <row r="891" spans="7:10" x14ac:dyDescent="0.3">
      <c r="G891">
        <v>29</v>
      </c>
      <c r="H891">
        <v>300</v>
      </c>
      <c r="I891">
        <v>359.20993041992188</v>
      </c>
      <c r="J891">
        <v>326.62078857421881</v>
      </c>
    </row>
    <row r="892" spans="7:10" x14ac:dyDescent="0.3">
      <c r="G892">
        <v>29.1</v>
      </c>
      <c r="H892">
        <v>300</v>
      </c>
      <c r="I892">
        <v>359.88690185546881</v>
      </c>
      <c r="J892">
        <v>326.73785400390619</v>
      </c>
    </row>
    <row r="893" spans="7:10" x14ac:dyDescent="0.3">
      <c r="G893">
        <v>29.2</v>
      </c>
      <c r="H893">
        <v>300</v>
      </c>
      <c r="I893">
        <v>360.5638427734375</v>
      </c>
      <c r="J893">
        <v>326.85498046875</v>
      </c>
    </row>
    <row r="894" spans="7:10" x14ac:dyDescent="0.3">
      <c r="G894">
        <v>29.3</v>
      </c>
      <c r="H894">
        <v>300</v>
      </c>
      <c r="I894">
        <v>361.24081420898438</v>
      </c>
      <c r="J894">
        <v>326.97210693359381</v>
      </c>
    </row>
    <row r="895" spans="7:10" x14ac:dyDescent="0.3">
      <c r="G895">
        <v>29.4</v>
      </c>
      <c r="H895">
        <v>300</v>
      </c>
      <c r="I895">
        <v>361.91134643554688</v>
      </c>
      <c r="J895">
        <v>327.096435546875</v>
      </c>
    </row>
    <row r="896" spans="7:10" x14ac:dyDescent="0.3">
      <c r="G896">
        <v>29.5</v>
      </c>
      <c r="H896">
        <v>300</v>
      </c>
      <c r="I896">
        <v>362.5474853515625</v>
      </c>
      <c r="J896">
        <v>327.26547241210938</v>
      </c>
    </row>
    <row r="897" spans="7:10" x14ac:dyDescent="0.3">
      <c r="G897">
        <v>29.6</v>
      </c>
      <c r="H897">
        <v>300</v>
      </c>
      <c r="I897">
        <v>363.18527221679688</v>
      </c>
      <c r="J897">
        <v>327.452880859375</v>
      </c>
    </row>
    <row r="898" spans="7:10" x14ac:dyDescent="0.3">
      <c r="G898">
        <v>29.7</v>
      </c>
      <c r="H898">
        <v>300</v>
      </c>
      <c r="I898">
        <v>363.82296752929688</v>
      </c>
      <c r="J898">
        <v>327.64031982421881</v>
      </c>
    </row>
    <row r="899" spans="7:10" x14ac:dyDescent="0.3">
      <c r="G899">
        <v>29.8</v>
      </c>
      <c r="H899">
        <v>300</v>
      </c>
      <c r="I899">
        <v>364.46075439453119</v>
      </c>
      <c r="J899">
        <v>327.82778930664063</v>
      </c>
    </row>
    <row r="900" spans="7:10" x14ac:dyDescent="0.3">
      <c r="G900">
        <v>29.9</v>
      </c>
      <c r="H900">
        <v>300</v>
      </c>
      <c r="I900">
        <v>365.09854125976563</v>
      </c>
      <c r="J900">
        <v>328.01522827148438</v>
      </c>
    </row>
    <row r="901" spans="7:10" x14ac:dyDescent="0.3">
      <c r="G901">
        <v>30</v>
      </c>
      <c r="H901">
        <v>300</v>
      </c>
      <c r="I901">
        <v>365.73599243164063</v>
      </c>
      <c r="J901">
        <v>328.20245361328119</v>
      </c>
    </row>
    <row r="902" spans="7:10" x14ac:dyDescent="0.3">
      <c r="G902">
        <v>0.1</v>
      </c>
      <c r="H902">
        <v>500</v>
      </c>
      <c r="I902">
        <v>311.0545654296875</v>
      </c>
      <c r="J902">
        <v>376.2867431640625</v>
      </c>
    </row>
    <row r="903" spans="7:10" x14ac:dyDescent="0.3">
      <c r="G903">
        <v>0.2</v>
      </c>
      <c r="H903">
        <v>500</v>
      </c>
      <c r="I903">
        <v>311.0811767578125</v>
      </c>
      <c r="J903">
        <v>375.83383178710938</v>
      </c>
    </row>
    <row r="904" spans="7:10" x14ac:dyDescent="0.3">
      <c r="G904">
        <v>0.3</v>
      </c>
      <c r="H904">
        <v>500</v>
      </c>
      <c r="I904">
        <v>311.10772705078119</v>
      </c>
      <c r="J904">
        <v>375.38092041015619</v>
      </c>
    </row>
    <row r="905" spans="7:10" x14ac:dyDescent="0.3">
      <c r="G905">
        <v>0.4</v>
      </c>
      <c r="H905">
        <v>500</v>
      </c>
      <c r="I905">
        <v>311.13311767578119</v>
      </c>
      <c r="J905">
        <v>374.9251708984375</v>
      </c>
    </row>
    <row r="906" spans="7:10" x14ac:dyDescent="0.3">
      <c r="G906">
        <v>0.5</v>
      </c>
      <c r="H906">
        <v>500</v>
      </c>
      <c r="I906">
        <v>311.15664672851563</v>
      </c>
      <c r="J906">
        <v>374.46505737304688</v>
      </c>
    </row>
    <row r="907" spans="7:10" x14ac:dyDescent="0.3">
      <c r="G907">
        <v>0.6</v>
      </c>
      <c r="H907">
        <v>500</v>
      </c>
      <c r="I907">
        <v>311.18020629882813</v>
      </c>
      <c r="J907">
        <v>374.00509643554688</v>
      </c>
    </row>
    <row r="908" spans="7:10" x14ac:dyDescent="0.3">
      <c r="G908">
        <v>0.7</v>
      </c>
      <c r="H908">
        <v>500</v>
      </c>
      <c r="I908">
        <v>311.2037353515625</v>
      </c>
      <c r="J908">
        <v>373.54501342773438</v>
      </c>
    </row>
    <row r="909" spans="7:10" x14ac:dyDescent="0.3">
      <c r="G909">
        <v>0.8</v>
      </c>
      <c r="H909">
        <v>500</v>
      </c>
      <c r="I909">
        <v>311.227294921875</v>
      </c>
      <c r="J909">
        <v>373.08493041992188</v>
      </c>
    </row>
    <row r="910" spans="7:10" x14ac:dyDescent="0.3">
      <c r="G910">
        <v>0.9</v>
      </c>
      <c r="H910">
        <v>500</v>
      </c>
      <c r="I910">
        <v>311.25222778320313</v>
      </c>
      <c r="J910">
        <v>372.666015625</v>
      </c>
    </row>
    <row r="911" spans="7:10" x14ac:dyDescent="0.3">
      <c r="G911">
        <v>1</v>
      </c>
      <c r="H911">
        <v>500</v>
      </c>
      <c r="I911">
        <v>311.27764892578119</v>
      </c>
      <c r="J911">
        <v>372.2607421875</v>
      </c>
    </row>
    <row r="912" spans="7:10" x14ac:dyDescent="0.3">
      <c r="G912">
        <v>1.1000000000000001</v>
      </c>
      <c r="H912">
        <v>500</v>
      </c>
      <c r="I912">
        <v>311.30307006835938</v>
      </c>
      <c r="J912">
        <v>371.85540771484381</v>
      </c>
    </row>
    <row r="913" spans="7:10" x14ac:dyDescent="0.3">
      <c r="G913">
        <v>1.2</v>
      </c>
      <c r="H913">
        <v>500</v>
      </c>
      <c r="I913">
        <v>311.332275390625</v>
      </c>
      <c r="J913">
        <v>371.4327392578125</v>
      </c>
    </row>
    <row r="914" spans="7:10" x14ac:dyDescent="0.3">
      <c r="G914">
        <v>1.3</v>
      </c>
      <c r="H914">
        <v>500</v>
      </c>
      <c r="I914">
        <v>311.36187744140619</v>
      </c>
      <c r="J914">
        <v>371.00827026367188</v>
      </c>
    </row>
    <row r="915" spans="7:10" x14ac:dyDescent="0.3">
      <c r="G915">
        <v>1.4</v>
      </c>
      <c r="H915">
        <v>500</v>
      </c>
      <c r="I915">
        <v>311.39144897460938</v>
      </c>
      <c r="J915">
        <v>370.58377075195313</v>
      </c>
    </row>
    <row r="916" spans="7:10" x14ac:dyDescent="0.3">
      <c r="G916">
        <v>1.5</v>
      </c>
      <c r="H916">
        <v>500</v>
      </c>
      <c r="I916">
        <v>311.42105102539063</v>
      </c>
      <c r="J916">
        <v>370.15939331054688</v>
      </c>
    </row>
    <row r="917" spans="7:10" x14ac:dyDescent="0.3">
      <c r="G917">
        <v>1.6</v>
      </c>
      <c r="H917">
        <v>500</v>
      </c>
      <c r="I917">
        <v>311.45068359375</v>
      </c>
      <c r="J917">
        <v>369.73492431640619</v>
      </c>
    </row>
    <row r="918" spans="7:10" x14ac:dyDescent="0.3">
      <c r="G918">
        <v>1.7</v>
      </c>
      <c r="H918">
        <v>500</v>
      </c>
      <c r="I918">
        <v>311.48025512695313</v>
      </c>
      <c r="J918">
        <v>369.31045532226563</v>
      </c>
    </row>
    <row r="919" spans="7:10" x14ac:dyDescent="0.3">
      <c r="G919">
        <v>1.8</v>
      </c>
      <c r="H919">
        <v>500</v>
      </c>
      <c r="I919">
        <v>311.5098876953125</v>
      </c>
      <c r="J919">
        <v>368.885986328125</v>
      </c>
    </row>
    <row r="920" spans="7:10" x14ac:dyDescent="0.3">
      <c r="G920">
        <v>1.9</v>
      </c>
      <c r="H920">
        <v>500</v>
      </c>
      <c r="I920">
        <v>311.53948974609381</v>
      </c>
      <c r="J920">
        <v>368.46151733398438</v>
      </c>
    </row>
    <row r="921" spans="7:10" x14ac:dyDescent="0.3">
      <c r="G921">
        <v>2</v>
      </c>
      <c r="H921">
        <v>500</v>
      </c>
      <c r="I921">
        <v>311.569091796875</v>
      </c>
      <c r="J921">
        <v>368.03704833984381</v>
      </c>
    </row>
    <row r="922" spans="7:10" x14ac:dyDescent="0.3">
      <c r="G922">
        <v>2.1</v>
      </c>
      <c r="H922">
        <v>500</v>
      </c>
      <c r="I922">
        <v>311.59869384765619</v>
      </c>
      <c r="J922">
        <v>367.61264038085938</v>
      </c>
    </row>
    <row r="923" spans="7:10" x14ac:dyDescent="0.3">
      <c r="G923">
        <v>2.2000000000000002</v>
      </c>
      <c r="H923">
        <v>500</v>
      </c>
      <c r="I923">
        <v>311.62826538085938</v>
      </c>
      <c r="J923">
        <v>367.18817138671881</v>
      </c>
    </row>
    <row r="924" spans="7:10" x14ac:dyDescent="0.3">
      <c r="G924">
        <v>2.2999999999999998</v>
      </c>
      <c r="H924">
        <v>500</v>
      </c>
      <c r="I924">
        <v>311.6578369140625</v>
      </c>
      <c r="J924">
        <v>366.76373291015619</v>
      </c>
    </row>
    <row r="925" spans="7:10" x14ac:dyDescent="0.3">
      <c r="G925">
        <v>2.4</v>
      </c>
      <c r="H925">
        <v>500</v>
      </c>
      <c r="I925">
        <v>311.68746948242188</v>
      </c>
      <c r="J925">
        <v>366.33929443359381</v>
      </c>
    </row>
    <row r="926" spans="7:10" x14ac:dyDescent="0.3">
      <c r="G926">
        <v>2.5</v>
      </c>
      <c r="H926">
        <v>500</v>
      </c>
      <c r="I926">
        <v>311.71707153320313</v>
      </c>
      <c r="J926">
        <v>365.914794921875</v>
      </c>
    </row>
    <row r="927" spans="7:10" x14ac:dyDescent="0.3">
      <c r="G927">
        <v>2.6</v>
      </c>
      <c r="H927">
        <v>500</v>
      </c>
      <c r="I927">
        <v>311.74667358398438</v>
      </c>
      <c r="J927">
        <v>365.49041748046881</v>
      </c>
    </row>
    <row r="928" spans="7:10" x14ac:dyDescent="0.3">
      <c r="G928">
        <v>2.7</v>
      </c>
      <c r="H928">
        <v>500</v>
      </c>
      <c r="I928">
        <v>311.7762451171875</v>
      </c>
      <c r="J928">
        <v>365.06591796875</v>
      </c>
    </row>
    <row r="929" spans="7:10" x14ac:dyDescent="0.3">
      <c r="G929">
        <v>2.8</v>
      </c>
      <c r="H929">
        <v>500</v>
      </c>
      <c r="I929">
        <v>311.80584716796881</v>
      </c>
      <c r="J929">
        <v>364.64151000976563</v>
      </c>
    </row>
    <row r="930" spans="7:10" x14ac:dyDescent="0.3">
      <c r="G930">
        <v>2.9</v>
      </c>
      <c r="H930">
        <v>500</v>
      </c>
      <c r="I930">
        <v>311.83547973632813</v>
      </c>
      <c r="J930">
        <v>364.217041015625</v>
      </c>
    </row>
    <row r="931" spans="7:10" x14ac:dyDescent="0.3">
      <c r="G931">
        <v>3</v>
      </c>
      <c r="H931">
        <v>500</v>
      </c>
      <c r="I931">
        <v>311.86508178710938</v>
      </c>
      <c r="J931">
        <v>363.79254150390619</v>
      </c>
    </row>
    <row r="932" spans="7:10" x14ac:dyDescent="0.3">
      <c r="G932">
        <v>3.1</v>
      </c>
      <c r="H932">
        <v>500</v>
      </c>
      <c r="I932">
        <v>311.89468383789063</v>
      </c>
      <c r="J932">
        <v>363.36813354492188</v>
      </c>
    </row>
    <row r="933" spans="7:10" x14ac:dyDescent="0.3">
      <c r="G933">
        <v>3.2</v>
      </c>
      <c r="H933">
        <v>500</v>
      </c>
      <c r="I933">
        <v>311.92425537109381</v>
      </c>
      <c r="J933">
        <v>362.94363403320313</v>
      </c>
    </row>
    <row r="934" spans="7:10" x14ac:dyDescent="0.3">
      <c r="G934">
        <v>3.3</v>
      </c>
      <c r="H934">
        <v>500</v>
      </c>
      <c r="I934">
        <v>311.953857421875</v>
      </c>
      <c r="J934">
        <v>362.51919555664063</v>
      </c>
    </row>
    <row r="935" spans="7:10" x14ac:dyDescent="0.3">
      <c r="G935">
        <v>3.4</v>
      </c>
      <c r="H935">
        <v>500</v>
      </c>
      <c r="I935">
        <v>311.98345947265619</v>
      </c>
      <c r="J935">
        <v>362.09475708007813</v>
      </c>
    </row>
    <row r="936" spans="7:10" x14ac:dyDescent="0.3">
      <c r="G936">
        <v>3.5</v>
      </c>
      <c r="H936">
        <v>500</v>
      </c>
      <c r="I936">
        <v>312.0130615234375</v>
      </c>
      <c r="J936">
        <v>361.6702880859375</v>
      </c>
    </row>
    <row r="937" spans="7:10" x14ac:dyDescent="0.3">
      <c r="G937">
        <v>3.6</v>
      </c>
      <c r="H937">
        <v>500</v>
      </c>
      <c r="I937">
        <v>312.04266357421881</v>
      </c>
      <c r="J937">
        <v>361.24588012695313</v>
      </c>
    </row>
    <row r="938" spans="7:10" x14ac:dyDescent="0.3">
      <c r="G938">
        <v>3.7</v>
      </c>
      <c r="H938">
        <v>500</v>
      </c>
      <c r="I938">
        <v>312.068603515625</v>
      </c>
      <c r="J938">
        <v>360.80557250976563</v>
      </c>
    </row>
    <row r="939" spans="7:10" x14ac:dyDescent="0.3">
      <c r="G939">
        <v>3.8</v>
      </c>
      <c r="H939">
        <v>500</v>
      </c>
      <c r="I939">
        <v>312.08856201171881</v>
      </c>
      <c r="J939">
        <v>360.33978271484381</v>
      </c>
    </row>
    <row r="940" spans="7:10" x14ac:dyDescent="0.3">
      <c r="G940">
        <v>3.9</v>
      </c>
      <c r="H940">
        <v>500</v>
      </c>
      <c r="I940">
        <v>312.10861206054688</v>
      </c>
      <c r="J940">
        <v>359.87396240234381</v>
      </c>
    </row>
    <row r="941" spans="7:10" x14ac:dyDescent="0.3">
      <c r="G941">
        <v>4</v>
      </c>
      <c r="H941">
        <v>500</v>
      </c>
      <c r="I941">
        <v>312.12860107421881</v>
      </c>
      <c r="J941">
        <v>359.408203125</v>
      </c>
    </row>
    <row r="942" spans="7:10" x14ac:dyDescent="0.3">
      <c r="G942">
        <v>4.0999999999999996</v>
      </c>
      <c r="H942">
        <v>500</v>
      </c>
      <c r="I942">
        <v>312.1485595703125</v>
      </c>
      <c r="J942">
        <v>358.94235229492188</v>
      </c>
    </row>
    <row r="943" spans="7:10" x14ac:dyDescent="0.3">
      <c r="G943">
        <v>4.2</v>
      </c>
      <c r="H943">
        <v>500</v>
      </c>
      <c r="I943">
        <v>312.16854858398438</v>
      </c>
      <c r="J943">
        <v>358.4765625</v>
      </c>
    </row>
    <row r="944" spans="7:10" x14ac:dyDescent="0.3">
      <c r="G944">
        <v>4.3</v>
      </c>
      <c r="H944">
        <v>500</v>
      </c>
      <c r="I944">
        <v>312.1885986328125</v>
      </c>
      <c r="J944">
        <v>358.01077270507813</v>
      </c>
    </row>
    <row r="945" spans="7:10" x14ac:dyDescent="0.3">
      <c r="G945">
        <v>4.4000000000000004</v>
      </c>
      <c r="H945">
        <v>500</v>
      </c>
      <c r="I945">
        <v>312.20602416992188</v>
      </c>
      <c r="J945">
        <v>357.63421630859381</v>
      </c>
    </row>
    <row r="946" spans="7:10" x14ac:dyDescent="0.3">
      <c r="G946">
        <v>4.5</v>
      </c>
      <c r="H946">
        <v>500</v>
      </c>
      <c r="I946">
        <v>312.22299194335938</v>
      </c>
      <c r="J946">
        <v>357.27529907226563</v>
      </c>
    </row>
    <row r="947" spans="7:10" x14ac:dyDescent="0.3">
      <c r="G947">
        <v>4.5999999999999996</v>
      </c>
      <c r="H947">
        <v>500</v>
      </c>
      <c r="I947">
        <v>312.23995971679688</v>
      </c>
      <c r="J947">
        <v>356.9163818359375</v>
      </c>
    </row>
    <row r="948" spans="7:10" x14ac:dyDescent="0.3">
      <c r="G948">
        <v>4.7</v>
      </c>
      <c r="H948">
        <v>500</v>
      </c>
      <c r="I948">
        <v>312.25692749023438</v>
      </c>
      <c r="J948">
        <v>356.5574951171875</v>
      </c>
    </row>
    <row r="949" spans="7:10" x14ac:dyDescent="0.3">
      <c r="G949">
        <v>4.8</v>
      </c>
      <c r="H949">
        <v>500</v>
      </c>
      <c r="I949">
        <v>312.27389526367188</v>
      </c>
      <c r="J949">
        <v>356.19857788085938</v>
      </c>
    </row>
    <row r="950" spans="7:10" x14ac:dyDescent="0.3">
      <c r="G950">
        <v>4.9000000000000004</v>
      </c>
      <c r="H950">
        <v>500</v>
      </c>
      <c r="I950">
        <v>312.29086303710938</v>
      </c>
      <c r="J950">
        <v>355.83966064453119</v>
      </c>
    </row>
    <row r="951" spans="7:10" x14ac:dyDescent="0.3">
      <c r="G951">
        <v>5</v>
      </c>
      <c r="H951">
        <v>500</v>
      </c>
      <c r="I951">
        <v>312.30780029296881</v>
      </c>
      <c r="J951">
        <v>355.48074340820313</v>
      </c>
    </row>
    <row r="952" spans="7:10" x14ac:dyDescent="0.3">
      <c r="G952">
        <v>5.0999999999999996</v>
      </c>
      <c r="H952">
        <v>500</v>
      </c>
      <c r="I952">
        <v>312.32476806640619</v>
      </c>
      <c r="J952">
        <v>355.121826171875</v>
      </c>
    </row>
    <row r="953" spans="7:10" x14ac:dyDescent="0.3">
      <c r="G953">
        <v>5.2</v>
      </c>
      <c r="H953">
        <v>500</v>
      </c>
      <c r="I953">
        <v>312.34176635742188</v>
      </c>
      <c r="J953">
        <v>354.76284790039063</v>
      </c>
    </row>
    <row r="954" spans="7:10" x14ac:dyDescent="0.3">
      <c r="G954">
        <v>5.3</v>
      </c>
      <c r="H954">
        <v>500</v>
      </c>
      <c r="I954">
        <v>312.35867309570313</v>
      </c>
      <c r="J954">
        <v>354.40399169921881</v>
      </c>
    </row>
    <row r="955" spans="7:10" x14ac:dyDescent="0.3">
      <c r="G955">
        <v>5.4</v>
      </c>
      <c r="H955">
        <v>500</v>
      </c>
      <c r="I955">
        <v>312.37564086914063</v>
      </c>
      <c r="J955">
        <v>354.04507446289063</v>
      </c>
    </row>
    <row r="956" spans="7:10" x14ac:dyDescent="0.3">
      <c r="G956">
        <v>5.5</v>
      </c>
      <c r="H956">
        <v>500</v>
      </c>
      <c r="I956">
        <v>312.39263916015619</v>
      </c>
      <c r="J956">
        <v>353.6861572265625</v>
      </c>
    </row>
    <row r="957" spans="7:10" x14ac:dyDescent="0.3">
      <c r="G957">
        <v>5.6</v>
      </c>
      <c r="H957">
        <v>500</v>
      </c>
      <c r="I957">
        <v>312.40960693359381</v>
      </c>
      <c r="J957">
        <v>353.3272705078125</v>
      </c>
    </row>
    <row r="958" spans="7:10" x14ac:dyDescent="0.3">
      <c r="G958">
        <v>5.7</v>
      </c>
      <c r="H958">
        <v>500</v>
      </c>
      <c r="I958">
        <v>312.426513671875</v>
      </c>
      <c r="J958">
        <v>352.9683837890625</v>
      </c>
    </row>
    <row r="959" spans="7:10" x14ac:dyDescent="0.3">
      <c r="G959">
        <v>5.8</v>
      </c>
      <c r="H959">
        <v>500</v>
      </c>
      <c r="I959">
        <v>312.44354248046881</v>
      </c>
      <c r="J959">
        <v>352.60943603515619</v>
      </c>
    </row>
    <row r="960" spans="7:10" x14ac:dyDescent="0.3">
      <c r="G960">
        <v>5.9</v>
      </c>
      <c r="H960">
        <v>500</v>
      </c>
      <c r="I960">
        <v>312.46047973632813</v>
      </c>
      <c r="J960">
        <v>352.25051879882813</v>
      </c>
    </row>
    <row r="961" spans="7:10" x14ac:dyDescent="0.3">
      <c r="G961">
        <v>6</v>
      </c>
      <c r="H961">
        <v>500</v>
      </c>
      <c r="I961">
        <v>312.47744750976563</v>
      </c>
      <c r="J961">
        <v>351.8916015625</v>
      </c>
    </row>
    <row r="962" spans="7:10" x14ac:dyDescent="0.3">
      <c r="G962">
        <v>6.1</v>
      </c>
      <c r="H962">
        <v>500</v>
      </c>
      <c r="I962">
        <v>312.494384765625</v>
      </c>
      <c r="J962">
        <v>351.53268432617188</v>
      </c>
    </row>
    <row r="963" spans="7:10" x14ac:dyDescent="0.3">
      <c r="G963">
        <v>6.2</v>
      </c>
      <c r="H963">
        <v>500</v>
      </c>
      <c r="I963">
        <v>312.51138305664063</v>
      </c>
      <c r="J963">
        <v>351.173828125</v>
      </c>
    </row>
    <row r="964" spans="7:10" x14ac:dyDescent="0.3">
      <c r="G964">
        <v>6.3</v>
      </c>
      <c r="H964">
        <v>500</v>
      </c>
      <c r="I964">
        <v>312.527587890625</v>
      </c>
      <c r="J964">
        <v>350.8216552734375</v>
      </c>
    </row>
    <row r="965" spans="7:10" x14ac:dyDescent="0.3">
      <c r="G965">
        <v>6.4</v>
      </c>
      <c r="H965">
        <v>500</v>
      </c>
      <c r="I965">
        <v>312.54345703125</v>
      </c>
      <c r="J965">
        <v>350.47329711914063</v>
      </c>
    </row>
    <row r="966" spans="7:10" x14ac:dyDescent="0.3">
      <c r="G966">
        <v>6.5</v>
      </c>
      <c r="H966">
        <v>500</v>
      </c>
      <c r="I966">
        <v>312.55935668945313</v>
      </c>
      <c r="J966">
        <v>350.12490844726563</v>
      </c>
    </row>
    <row r="967" spans="7:10" x14ac:dyDescent="0.3">
      <c r="G967">
        <v>6.6</v>
      </c>
      <c r="H967">
        <v>500</v>
      </c>
      <c r="I967">
        <v>312.5751953125</v>
      </c>
      <c r="J967">
        <v>349.77651977539063</v>
      </c>
    </row>
    <row r="968" spans="7:10" x14ac:dyDescent="0.3">
      <c r="G968">
        <v>6.7</v>
      </c>
      <c r="H968">
        <v>500</v>
      </c>
      <c r="I968">
        <v>312.591064453125</v>
      </c>
      <c r="J968">
        <v>349.4281005859375</v>
      </c>
    </row>
    <row r="969" spans="7:10" x14ac:dyDescent="0.3">
      <c r="G969">
        <v>6.8</v>
      </c>
      <c r="H969">
        <v>500</v>
      </c>
      <c r="I969">
        <v>312.60693359375</v>
      </c>
      <c r="J969">
        <v>349.07968139648438</v>
      </c>
    </row>
    <row r="970" spans="7:10" x14ac:dyDescent="0.3">
      <c r="G970">
        <v>6.9</v>
      </c>
      <c r="H970">
        <v>500</v>
      </c>
      <c r="I970">
        <v>312.622802734375</v>
      </c>
      <c r="J970">
        <v>348.73129272460938</v>
      </c>
    </row>
    <row r="971" spans="7:10" x14ac:dyDescent="0.3">
      <c r="G971">
        <v>7</v>
      </c>
      <c r="H971">
        <v>500</v>
      </c>
      <c r="I971">
        <v>312.63864135742188</v>
      </c>
      <c r="J971">
        <v>348.38284301757813</v>
      </c>
    </row>
    <row r="972" spans="7:10" x14ac:dyDescent="0.3">
      <c r="G972">
        <v>7.1</v>
      </c>
      <c r="H972">
        <v>500</v>
      </c>
      <c r="I972">
        <v>312.65457153320313</v>
      </c>
      <c r="J972">
        <v>348.03451538085938</v>
      </c>
    </row>
    <row r="973" spans="7:10" x14ac:dyDescent="0.3">
      <c r="G973">
        <v>7.2</v>
      </c>
      <c r="H973">
        <v>500</v>
      </c>
      <c r="I973">
        <v>312.67037963867188</v>
      </c>
      <c r="J973">
        <v>347.68606567382813</v>
      </c>
    </row>
    <row r="974" spans="7:10" x14ac:dyDescent="0.3">
      <c r="G974">
        <v>7.3</v>
      </c>
      <c r="H974">
        <v>500</v>
      </c>
      <c r="I974">
        <v>312.686279296875</v>
      </c>
      <c r="J974">
        <v>347.33767700195313</v>
      </c>
    </row>
    <row r="975" spans="7:10" x14ac:dyDescent="0.3">
      <c r="G975">
        <v>7.4</v>
      </c>
      <c r="H975">
        <v>500</v>
      </c>
      <c r="I975">
        <v>312.7021484375</v>
      </c>
      <c r="J975">
        <v>346.9892578125</v>
      </c>
    </row>
    <row r="976" spans="7:10" x14ac:dyDescent="0.3">
      <c r="G976">
        <v>7.5</v>
      </c>
      <c r="H976">
        <v>500</v>
      </c>
      <c r="I976">
        <v>312.718017578125</v>
      </c>
      <c r="J976">
        <v>346.640869140625</v>
      </c>
    </row>
    <row r="977" spans="7:10" x14ac:dyDescent="0.3">
      <c r="G977">
        <v>7.6</v>
      </c>
      <c r="H977">
        <v>500</v>
      </c>
      <c r="I977">
        <v>312.73385620117188</v>
      </c>
      <c r="J977">
        <v>346.29248046875</v>
      </c>
    </row>
    <row r="978" spans="7:10" x14ac:dyDescent="0.3">
      <c r="G978">
        <v>7.7</v>
      </c>
      <c r="H978">
        <v>500</v>
      </c>
      <c r="I978">
        <v>312.749755859375</v>
      </c>
      <c r="J978">
        <v>345.94406127929688</v>
      </c>
    </row>
    <row r="979" spans="7:10" x14ac:dyDescent="0.3">
      <c r="G979">
        <v>7.8</v>
      </c>
      <c r="H979">
        <v>500</v>
      </c>
      <c r="I979">
        <v>312.76556396484381</v>
      </c>
      <c r="J979">
        <v>345.59619140625</v>
      </c>
    </row>
    <row r="980" spans="7:10" x14ac:dyDescent="0.3">
      <c r="G980">
        <v>7.9</v>
      </c>
      <c r="H980">
        <v>500</v>
      </c>
      <c r="I980">
        <v>312.781982421875</v>
      </c>
      <c r="J980">
        <v>345.2735595703125</v>
      </c>
    </row>
    <row r="981" spans="7:10" x14ac:dyDescent="0.3">
      <c r="G981">
        <v>8</v>
      </c>
      <c r="H981">
        <v>500</v>
      </c>
      <c r="I981">
        <v>312.79833984375</v>
      </c>
      <c r="J981">
        <v>344.95095825195313</v>
      </c>
    </row>
    <row r="982" spans="7:10" x14ac:dyDescent="0.3">
      <c r="G982">
        <v>8.1</v>
      </c>
      <c r="H982">
        <v>500</v>
      </c>
      <c r="I982">
        <v>312.81463623046881</v>
      </c>
      <c r="J982">
        <v>344.62832641601563</v>
      </c>
    </row>
    <row r="983" spans="7:10" x14ac:dyDescent="0.3">
      <c r="G983">
        <v>8.1999999999999993</v>
      </c>
      <c r="H983">
        <v>500</v>
      </c>
      <c r="I983">
        <v>312.83099365234381</v>
      </c>
      <c r="J983">
        <v>344.30572509765619</v>
      </c>
    </row>
    <row r="984" spans="7:10" x14ac:dyDescent="0.3">
      <c r="G984">
        <v>8.3000000000000007</v>
      </c>
      <c r="H984">
        <v>500</v>
      </c>
      <c r="I984">
        <v>312.84735107421881</v>
      </c>
      <c r="J984">
        <v>343.98318481445313</v>
      </c>
    </row>
    <row r="985" spans="7:10" x14ac:dyDescent="0.3">
      <c r="G985">
        <v>8.4</v>
      </c>
      <c r="H985">
        <v>500</v>
      </c>
      <c r="I985">
        <v>312.8636474609375</v>
      </c>
      <c r="J985">
        <v>343.6605224609375</v>
      </c>
    </row>
    <row r="986" spans="7:10" x14ac:dyDescent="0.3">
      <c r="G986">
        <v>8.5</v>
      </c>
      <c r="H986">
        <v>500</v>
      </c>
      <c r="I986">
        <v>312.8800048828125</v>
      </c>
      <c r="J986">
        <v>343.33792114257813</v>
      </c>
    </row>
    <row r="987" spans="7:10" x14ac:dyDescent="0.3">
      <c r="G987">
        <v>8.6</v>
      </c>
      <c r="H987">
        <v>500</v>
      </c>
      <c r="I987">
        <v>312.8963623046875</v>
      </c>
      <c r="J987">
        <v>343.01535034179688</v>
      </c>
    </row>
    <row r="988" spans="7:10" x14ac:dyDescent="0.3">
      <c r="G988">
        <v>8.6999999999999993</v>
      </c>
      <c r="H988">
        <v>500</v>
      </c>
      <c r="I988">
        <v>312.91268920898438</v>
      </c>
      <c r="J988">
        <v>342.69271850585938</v>
      </c>
    </row>
    <row r="989" spans="7:10" x14ac:dyDescent="0.3">
      <c r="G989">
        <v>8.8000000000000007</v>
      </c>
      <c r="H989">
        <v>500</v>
      </c>
      <c r="I989">
        <v>312.92904663085938</v>
      </c>
      <c r="J989">
        <v>342.3701171875</v>
      </c>
    </row>
    <row r="990" spans="7:10" x14ac:dyDescent="0.3">
      <c r="G990">
        <v>8.9</v>
      </c>
      <c r="H990">
        <v>500</v>
      </c>
      <c r="I990">
        <v>312.94537353515619</v>
      </c>
      <c r="J990">
        <v>342.0474853515625</v>
      </c>
    </row>
    <row r="991" spans="7:10" x14ac:dyDescent="0.3">
      <c r="G991">
        <v>9</v>
      </c>
      <c r="H991">
        <v>500</v>
      </c>
      <c r="I991">
        <v>312.96170043945313</v>
      </c>
      <c r="J991">
        <v>341.72494506835938</v>
      </c>
    </row>
    <row r="992" spans="7:10" x14ac:dyDescent="0.3">
      <c r="G992">
        <v>9.1</v>
      </c>
      <c r="H992">
        <v>500</v>
      </c>
      <c r="I992">
        <v>312.97808837890619</v>
      </c>
      <c r="J992">
        <v>341.40228271484381</v>
      </c>
    </row>
    <row r="993" spans="7:10" x14ac:dyDescent="0.3">
      <c r="G993">
        <v>9.1999999999999993</v>
      </c>
      <c r="H993">
        <v>500</v>
      </c>
      <c r="I993">
        <v>312.99444580078119</v>
      </c>
      <c r="J993">
        <v>341.07968139648438</v>
      </c>
    </row>
    <row r="994" spans="7:10" x14ac:dyDescent="0.3">
      <c r="G994">
        <v>9.3000000000000007</v>
      </c>
      <c r="H994">
        <v>500</v>
      </c>
      <c r="I994">
        <v>313.0107421875</v>
      </c>
      <c r="J994">
        <v>340.75714111328119</v>
      </c>
    </row>
    <row r="995" spans="7:10" x14ac:dyDescent="0.3">
      <c r="G995">
        <v>9.4</v>
      </c>
      <c r="H995">
        <v>500</v>
      </c>
      <c r="I995">
        <v>313.027099609375</v>
      </c>
      <c r="J995">
        <v>340.4344482421875</v>
      </c>
    </row>
    <row r="996" spans="7:10" x14ac:dyDescent="0.3">
      <c r="G996">
        <v>9.5</v>
      </c>
      <c r="H996">
        <v>500</v>
      </c>
      <c r="I996">
        <v>313.04342651367188</v>
      </c>
      <c r="J996">
        <v>340.11190795898438</v>
      </c>
    </row>
    <row r="997" spans="7:10" x14ac:dyDescent="0.3">
      <c r="G997">
        <v>9.6</v>
      </c>
      <c r="H997">
        <v>500</v>
      </c>
      <c r="I997">
        <v>313.05978393554688</v>
      </c>
      <c r="J997">
        <v>339.78933715820313</v>
      </c>
    </row>
    <row r="998" spans="7:10" x14ac:dyDescent="0.3">
      <c r="G998">
        <v>9.6999999999999993</v>
      </c>
      <c r="H998">
        <v>500</v>
      </c>
      <c r="I998">
        <v>313.07611083984381</v>
      </c>
      <c r="J998">
        <v>339.4666748046875</v>
      </c>
    </row>
    <row r="999" spans="7:10" x14ac:dyDescent="0.3">
      <c r="G999">
        <v>9.8000000000000007</v>
      </c>
      <c r="H999">
        <v>500</v>
      </c>
      <c r="I999">
        <v>313.09243774414063</v>
      </c>
      <c r="J999">
        <v>339.14407348632813</v>
      </c>
    </row>
    <row r="1000" spans="7:10" x14ac:dyDescent="0.3">
      <c r="G1000">
        <v>9.9</v>
      </c>
      <c r="H1000">
        <v>500</v>
      </c>
      <c r="I1000">
        <v>313.11614990234381</v>
      </c>
      <c r="J1000">
        <v>338.81585693359381</v>
      </c>
    </row>
    <row r="1001" spans="7:10" x14ac:dyDescent="0.3">
      <c r="G1001">
        <v>10</v>
      </c>
      <c r="H1001">
        <v>500</v>
      </c>
      <c r="I1001">
        <v>313.13992309570313</v>
      </c>
      <c r="J1001">
        <v>338.48760986328119</v>
      </c>
    </row>
    <row r="1002" spans="7:10" x14ac:dyDescent="0.3">
      <c r="G1002">
        <v>10.1</v>
      </c>
      <c r="H1002">
        <v>500</v>
      </c>
      <c r="I1002">
        <v>313.1636962890625</v>
      </c>
      <c r="J1002">
        <v>338.1593017578125</v>
      </c>
    </row>
    <row r="1003" spans="7:10" x14ac:dyDescent="0.3">
      <c r="G1003">
        <v>10.199999999999999</v>
      </c>
      <c r="H1003">
        <v>500</v>
      </c>
      <c r="I1003">
        <v>313.1875</v>
      </c>
      <c r="J1003">
        <v>337.83099365234381</v>
      </c>
    </row>
    <row r="1004" spans="7:10" x14ac:dyDescent="0.3">
      <c r="G1004">
        <v>10.3</v>
      </c>
      <c r="H1004">
        <v>500</v>
      </c>
      <c r="I1004">
        <v>313.21124267578119</v>
      </c>
      <c r="J1004">
        <v>337.50274658203119</v>
      </c>
    </row>
    <row r="1005" spans="7:10" x14ac:dyDescent="0.3">
      <c r="G1005">
        <v>10.4</v>
      </c>
      <c r="H1005">
        <v>500</v>
      </c>
      <c r="I1005">
        <v>313.23501586914063</v>
      </c>
      <c r="J1005">
        <v>337.17449951171881</v>
      </c>
    </row>
    <row r="1006" spans="7:10" x14ac:dyDescent="0.3">
      <c r="G1006">
        <v>10.5</v>
      </c>
      <c r="H1006">
        <v>500</v>
      </c>
      <c r="I1006">
        <v>313.25881958007813</v>
      </c>
      <c r="J1006">
        <v>336.84625244140619</v>
      </c>
    </row>
    <row r="1007" spans="7:10" x14ac:dyDescent="0.3">
      <c r="G1007">
        <v>10.6</v>
      </c>
      <c r="H1007">
        <v>500</v>
      </c>
      <c r="I1007">
        <v>313.28256225585938</v>
      </c>
      <c r="J1007">
        <v>336.5179443359375</v>
      </c>
    </row>
    <row r="1008" spans="7:10" x14ac:dyDescent="0.3">
      <c r="G1008">
        <v>10.7</v>
      </c>
      <c r="H1008">
        <v>500</v>
      </c>
      <c r="I1008">
        <v>313.30636596679688</v>
      </c>
      <c r="J1008">
        <v>336.18963623046881</v>
      </c>
    </row>
    <row r="1009" spans="7:10" x14ac:dyDescent="0.3">
      <c r="G1009">
        <v>10.8</v>
      </c>
      <c r="H1009">
        <v>500</v>
      </c>
      <c r="I1009">
        <v>313.33010864257813</v>
      </c>
      <c r="J1009">
        <v>335.86138916015619</v>
      </c>
    </row>
    <row r="1010" spans="7:10" x14ac:dyDescent="0.3">
      <c r="G1010">
        <v>10.9</v>
      </c>
      <c r="H1010">
        <v>500</v>
      </c>
      <c r="I1010">
        <v>313.35391235351563</v>
      </c>
      <c r="J1010">
        <v>335.5330810546875</v>
      </c>
    </row>
    <row r="1011" spans="7:10" x14ac:dyDescent="0.3">
      <c r="G1011">
        <v>11</v>
      </c>
      <c r="H1011">
        <v>500</v>
      </c>
      <c r="I1011">
        <v>313.37652587890619</v>
      </c>
      <c r="J1011">
        <v>335.24191284179688</v>
      </c>
    </row>
    <row r="1012" spans="7:10" x14ac:dyDescent="0.3">
      <c r="G1012">
        <v>11.1</v>
      </c>
      <c r="H1012">
        <v>500</v>
      </c>
      <c r="I1012">
        <v>313.39892578125</v>
      </c>
      <c r="J1012">
        <v>334.95721435546881</v>
      </c>
    </row>
    <row r="1013" spans="7:10" x14ac:dyDescent="0.3">
      <c r="G1013">
        <v>11.2</v>
      </c>
      <c r="H1013">
        <v>500</v>
      </c>
      <c r="I1013">
        <v>313.42083740234381</v>
      </c>
      <c r="J1013">
        <v>334.6728515625</v>
      </c>
    </row>
    <row r="1014" spans="7:10" x14ac:dyDescent="0.3">
      <c r="G1014">
        <v>11.3</v>
      </c>
      <c r="H1014">
        <v>500</v>
      </c>
      <c r="I1014">
        <v>313.4412841796875</v>
      </c>
      <c r="J1014">
        <v>334.38946533203119</v>
      </c>
    </row>
    <row r="1015" spans="7:10" x14ac:dyDescent="0.3">
      <c r="G1015">
        <v>11.4</v>
      </c>
      <c r="H1015">
        <v>500</v>
      </c>
      <c r="I1015">
        <v>313.46176147460938</v>
      </c>
      <c r="J1015">
        <v>334.1060791015625</v>
      </c>
    </row>
    <row r="1016" spans="7:10" x14ac:dyDescent="0.3">
      <c r="G1016">
        <v>11.5</v>
      </c>
      <c r="H1016">
        <v>500</v>
      </c>
      <c r="I1016">
        <v>313.48223876953119</v>
      </c>
      <c r="J1016">
        <v>333.82272338867188</v>
      </c>
    </row>
    <row r="1017" spans="7:10" x14ac:dyDescent="0.3">
      <c r="G1017">
        <v>11.6</v>
      </c>
      <c r="H1017">
        <v>500</v>
      </c>
      <c r="I1017">
        <v>313.50271606445313</v>
      </c>
      <c r="J1017">
        <v>333.539306640625</v>
      </c>
    </row>
    <row r="1018" spans="7:10" x14ac:dyDescent="0.3">
      <c r="G1018">
        <v>11.7</v>
      </c>
      <c r="H1018">
        <v>500</v>
      </c>
      <c r="I1018">
        <v>313.523193359375</v>
      </c>
      <c r="J1018">
        <v>333.255859375</v>
      </c>
    </row>
    <row r="1019" spans="7:10" x14ac:dyDescent="0.3">
      <c r="G1019">
        <v>11.8</v>
      </c>
      <c r="H1019">
        <v>500</v>
      </c>
      <c r="I1019">
        <v>313.543701171875</v>
      </c>
      <c r="J1019">
        <v>332.9725341796875</v>
      </c>
    </row>
    <row r="1020" spans="7:10" x14ac:dyDescent="0.3">
      <c r="G1020">
        <v>11.9</v>
      </c>
      <c r="H1020">
        <v>500</v>
      </c>
      <c r="I1020">
        <v>313.56414794921881</v>
      </c>
      <c r="J1020">
        <v>332.6890869140625</v>
      </c>
    </row>
    <row r="1021" spans="7:10" x14ac:dyDescent="0.3">
      <c r="G1021">
        <v>12</v>
      </c>
      <c r="H1021">
        <v>500</v>
      </c>
      <c r="I1021">
        <v>313.58465576171881</v>
      </c>
      <c r="J1021">
        <v>332.40570068359381</v>
      </c>
    </row>
    <row r="1022" spans="7:10" x14ac:dyDescent="0.3">
      <c r="G1022">
        <v>12.1</v>
      </c>
      <c r="H1022">
        <v>500</v>
      </c>
      <c r="I1022">
        <v>313.60867309570313</v>
      </c>
      <c r="J1022">
        <v>332.13284301757813</v>
      </c>
    </row>
    <row r="1023" spans="7:10" x14ac:dyDescent="0.3">
      <c r="G1023">
        <v>12.2</v>
      </c>
      <c r="H1023">
        <v>500</v>
      </c>
      <c r="I1023">
        <v>313.63333129882813</v>
      </c>
      <c r="J1023">
        <v>331.86196899414063</v>
      </c>
    </row>
    <row r="1024" spans="7:10" x14ac:dyDescent="0.3">
      <c r="G1024">
        <v>12.3</v>
      </c>
      <c r="H1024">
        <v>500</v>
      </c>
      <c r="I1024">
        <v>313.65802001953119</v>
      </c>
      <c r="J1024">
        <v>331.59109497070313</v>
      </c>
    </row>
    <row r="1025" spans="7:10" x14ac:dyDescent="0.3">
      <c r="G1025">
        <v>12.4</v>
      </c>
      <c r="H1025">
        <v>500</v>
      </c>
      <c r="I1025">
        <v>313.6827392578125</v>
      </c>
      <c r="J1025">
        <v>331.3201904296875</v>
      </c>
    </row>
    <row r="1026" spans="7:10" x14ac:dyDescent="0.3">
      <c r="G1026">
        <v>12.5</v>
      </c>
      <c r="H1026">
        <v>500</v>
      </c>
      <c r="I1026">
        <v>313.7073974609375</v>
      </c>
      <c r="J1026">
        <v>331.04931640625</v>
      </c>
    </row>
    <row r="1027" spans="7:10" x14ac:dyDescent="0.3">
      <c r="G1027">
        <v>12.6</v>
      </c>
      <c r="H1027">
        <v>500</v>
      </c>
      <c r="I1027">
        <v>313.73202514648438</v>
      </c>
      <c r="J1027">
        <v>330.7784423828125</v>
      </c>
    </row>
    <row r="1028" spans="7:10" x14ac:dyDescent="0.3">
      <c r="G1028">
        <v>12.7</v>
      </c>
      <c r="H1028">
        <v>500</v>
      </c>
      <c r="I1028">
        <v>313.75677490234381</v>
      </c>
      <c r="J1028">
        <v>330.50759887695313</v>
      </c>
    </row>
    <row r="1029" spans="7:10" x14ac:dyDescent="0.3">
      <c r="G1029">
        <v>12.8</v>
      </c>
      <c r="H1029">
        <v>500</v>
      </c>
      <c r="I1029">
        <v>313.78143310546881</v>
      </c>
      <c r="J1029">
        <v>330.2366943359375</v>
      </c>
    </row>
    <row r="1030" spans="7:10" x14ac:dyDescent="0.3">
      <c r="G1030">
        <v>12.9</v>
      </c>
      <c r="H1030">
        <v>500</v>
      </c>
      <c r="I1030">
        <v>313.80615234375</v>
      </c>
      <c r="J1030">
        <v>329.9658203125</v>
      </c>
    </row>
    <row r="1031" spans="7:10" x14ac:dyDescent="0.3">
      <c r="G1031">
        <v>13</v>
      </c>
      <c r="H1031">
        <v>500</v>
      </c>
      <c r="I1031">
        <v>313.830810546875</v>
      </c>
      <c r="J1031">
        <v>329.6949462890625</v>
      </c>
    </row>
    <row r="1032" spans="7:10" x14ac:dyDescent="0.3">
      <c r="G1032">
        <v>13.1</v>
      </c>
      <c r="H1032">
        <v>500</v>
      </c>
      <c r="I1032">
        <v>313.85549926757813</v>
      </c>
      <c r="J1032">
        <v>329.42404174804688</v>
      </c>
    </row>
    <row r="1033" spans="7:10" x14ac:dyDescent="0.3">
      <c r="G1033">
        <v>13.2</v>
      </c>
      <c r="H1033">
        <v>500</v>
      </c>
      <c r="I1033">
        <v>313.8824462890625</v>
      </c>
      <c r="J1033">
        <v>329.17413330078119</v>
      </c>
    </row>
    <row r="1034" spans="7:10" x14ac:dyDescent="0.3">
      <c r="G1034">
        <v>13.3</v>
      </c>
      <c r="H1034">
        <v>500</v>
      </c>
      <c r="I1034">
        <v>313.9119873046875</v>
      </c>
      <c r="J1034">
        <v>328.94866943359381</v>
      </c>
    </row>
    <row r="1035" spans="7:10" x14ac:dyDescent="0.3">
      <c r="G1035">
        <v>13.4</v>
      </c>
      <c r="H1035">
        <v>500</v>
      </c>
      <c r="I1035">
        <v>313.9415283203125</v>
      </c>
      <c r="J1035">
        <v>328.72323608398438</v>
      </c>
    </row>
    <row r="1036" spans="7:10" x14ac:dyDescent="0.3">
      <c r="G1036">
        <v>13.5</v>
      </c>
      <c r="H1036">
        <v>500</v>
      </c>
      <c r="I1036">
        <v>313.97100830078119</v>
      </c>
      <c r="J1036">
        <v>328.49774169921881</v>
      </c>
    </row>
    <row r="1037" spans="7:10" x14ac:dyDescent="0.3">
      <c r="G1037">
        <v>13.6</v>
      </c>
      <c r="H1037">
        <v>500</v>
      </c>
      <c r="I1037">
        <v>314.00054931640619</v>
      </c>
      <c r="J1037">
        <v>328.272216796875</v>
      </c>
    </row>
    <row r="1038" spans="7:10" x14ac:dyDescent="0.3">
      <c r="G1038">
        <v>13.7</v>
      </c>
      <c r="H1038">
        <v>500</v>
      </c>
      <c r="I1038">
        <v>314.02975463867188</v>
      </c>
      <c r="J1038">
        <v>328.03335571289063</v>
      </c>
    </row>
    <row r="1039" spans="7:10" x14ac:dyDescent="0.3">
      <c r="G1039">
        <v>13.8</v>
      </c>
      <c r="H1039">
        <v>500</v>
      </c>
      <c r="I1039">
        <v>314.05899047851563</v>
      </c>
      <c r="J1039">
        <v>327.79449462890619</v>
      </c>
    </row>
    <row r="1040" spans="7:10" x14ac:dyDescent="0.3">
      <c r="G1040">
        <v>13.9</v>
      </c>
      <c r="H1040">
        <v>500</v>
      </c>
      <c r="I1040">
        <v>314.08816528320313</v>
      </c>
      <c r="J1040">
        <v>327.55560302734381</v>
      </c>
    </row>
    <row r="1041" spans="7:10" x14ac:dyDescent="0.3">
      <c r="G1041">
        <v>14</v>
      </c>
      <c r="H1041">
        <v>500</v>
      </c>
      <c r="I1041">
        <v>314.11734008789063</v>
      </c>
      <c r="J1041">
        <v>327.31668090820313</v>
      </c>
    </row>
    <row r="1042" spans="7:10" x14ac:dyDescent="0.3">
      <c r="G1042">
        <v>14.1</v>
      </c>
      <c r="H1042">
        <v>500</v>
      </c>
      <c r="I1042">
        <v>314.1466064453125</v>
      </c>
      <c r="J1042">
        <v>327.07778930664063</v>
      </c>
    </row>
    <row r="1043" spans="7:10" x14ac:dyDescent="0.3">
      <c r="G1043">
        <v>14.2</v>
      </c>
      <c r="H1043">
        <v>500</v>
      </c>
      <c r="I1043">
        <v>314.17578125</v>
      </c>
      <c r="J1043">
        <v>326.8388671875</v>
      </c>
    </row>
    <row r="1044" spans="7:10" x14ac:dyDescent="0.3">
      <c r="G1044">
        <v>14.3</v>
      </c>
      <c r="H1044">
        <v>500</v>
      </c>
      <c r="I1044">
        <v>314.2049560546875</v>
      </c>
      <c r="J1044">
        <v>326.59994506835938</v>
      </c>
    </row>
    <row r="1045" spans="7:10" x14ac:dyDescent="0.3">
      <c r="G1045">
        <v>14.4</v>
      </c>
      <c r="H1045">
        <v>500</v>
      </c>
      <c r="I1045">
        <v>314.23416137695313</v>
      </c>
      <c r="J1045">
        <v>326.36111450195313</v>
      </c>
    </row>
    <row r="1046" spans="7:10" x14ac:dyDescent="0.3">
      <c r="G1046">
        <v>14.5</v>
      </c>
      <c r="H1046">
        <v>500</v>
      </c>
      <c r="I1046">
        <v>314.26336669921881</v>
      </c>
      <c r="J1046">
        <v>326.1221923828125</v>
      </c>
    </row>
    <row r="1047" spans="7:10" x14ac:dyDescent="0.3">
      <c r="G1047">
        <v>14.6</v>
      </c>
      <c r="H1047">
        <v>500</v>
      </c>
      <c r="I1047">
        <v>314.2926025390625</v>
      </c>
      <c r="J1047">
        <v>325.88327026367188</v>
      </c>
    </row>
    <row r="1048" spans="7:10" x14ac:dyDescent="0.3">
      <c r="G1048">
        <v>14.7</v>
      </c>
      <c r="H1048">
        <v>500</v>
      </c>
      <c r="I1048">
        <v>314.32177734375</v>
      </c>
      <c r="J1048">
        <v>325.6444091796875</v>
      </c>
    </row>
    <row r="1049" spans="7:10" x14ac:dyDescent="0.3">
      <c r="G1049">
        <v>14.8</v>
      </c>
      <c r="H1049">
        <v>500</v>
      </c>
      <c r="I1049">
        <v>314.35101318359381</v>
      </c>
      <c r="J1049">
        <v>325.405517578125</v>
      </c>
    </row>
    <row r="1050" spans="7:10" x14ac:dyDescent="0.3">
      <c r="G1050">
        <v>14.9</v>
      </c>
      <c r="H1050">
        <v>500</v>
      </c>
      <c r="I1050">
        <v>314.3843994140625</v>
      </c>
      <c r="J1050">
        <v>325.167236328125</v>
      </c>
    </row>
    <row r="1051" spans="7:10" x14ac:dyDescent="0.3">
      <c r="G1051">
        <v>15</v>
      </c>
      <c r="H1051">
        <v>500</v>
      </c>
      <c r="I1051">
        <v>314.4501953125</v>
      </c>
      <c r="J1051">
        <v>324.94842529296881</v>
      </c>
    </row>
    <row r="1052" spans="7:10" x14ac:dyDescent="0.3">
      <c r="G1052">
        <v>15.1</v>
      </c>
      <c r="H1052">
        <v>500</v>
      </c>
      <c r="I1052">
        <v>314.52227783203119</v>
      </c>
      <c r="J1052">
        <v>324.73428344726563</v>
      </c>
    </row>
    <row r="1053" spans="7:10" x14ac:dyDescent="0.3">
      <c r="G1053">
        <v>15.2</v>
      </c>
      <c r="H1053">
        <v>500</v>
      </c>
      <c r="I1053">
        <v>314.59442138671881</v>
      </c>
      <c r="J1053">
        <v>324.51974487304688</v>
      </c>
    </row>
    <row r="1054" spans="7:10" x14ac:dyDescent="0.3">
      <c r="G1054">
        <v>15.3</v>
      </c>
      <c r="H1054">
        <v>500</v>
      </c>
      <c r="I1054">
        <v>314.66659545898438</v>
      </c>
      <c r="J1054">
        <v>324.30511474609381</v>
      </c>
    </row>
    <row r="1055" spans="7:10" x14ac:dyDescent="0.3">
      <c r="G1055">
        <v>15.4</v>
      </c>
      <c r="H1055">
        <v>500</v>
      </c>
      <c r="I1055">
        <v>314.73876953125</v>
      </c>
      <c r="J1055">
        <v>324.09051513671881</v>
      </c>
    </row>
    <row r="1056" spans="7:10" x14ac:dyDescent="0.3">
      <c r="G1056">
        <v>15.5</v>
      </c>
      <c r="H1056">
        <v>500</v>
      </c>
      <c r="I1056">
        <v>314.8109130859375</v>
      </c>
      <c r="J1056">
        <v>323.87594604492188</v>
      </c>
    </row>
    <row r="1057" spans="7:10" x14ac:dyDescent="0.3">
      <c r="G1057">
        <v>15.6</v>
      </c>
      <c r="H1057">
        <v>500</v>
      </c>
      <c r="I1057">
        <v>314.883056640625</v>
      </c>
      <c r="J1057">
        <v>323.66134643554688</v>
      </c>
    </row>
    <row r="1058" spans="7:10" x14ac:dyDescent="0.3">
      <c r="G1058">
        <v>15.7</v>
      </c>
      <c r="H1058">
        <v>500</v>
      </c>
      <c r="I1058">
        <v>314.95523071289063</v>
      </c>
      <c r="J1058">
        <v>323.44674682617188</v>
      </c>
    </row>
    <row r="1059" spans="7:10" x14ac:dyDescent="0.3">
      <c r="G1059">
        <v>15.8</v>
      </c>
      <c r="H1059">
        <v>500</v>
      </c>
      <c r="I1059">
        <v>315.02740478515619</v>
      </c>
      <c r="J1059">
        <v>323.23214721679688</v>
      </c>
    </row>
    <row r="1060" spans="7:10" x14ac:dyDescent="0.3">
      <c r="G1060">
        <v>15.9</v>
      </c>
      <c r="H1060">
        <v>500</v>
      </c>
      <c r="I1060">
        <v>315.10415649414063</v>
      </c>
      <c r="J1060">
        <v>323.02059936523438</v>
      </c>
    </row>
    <row r="1061" spans="7:10" x14ac:dyDescent="0.3">
      <c r="G1061">
        <v>16</v>
      </c>
      <c r="H1061">
        <v>500</v>
      </c>
      <c r="I1061">
        <v>315.1854248046875</v>
      </c>
      <c r="J1061">
        <v>322.81210327148438</v>
      </c>
    </row>
    <row r="1062" spans="7:10" x14ac:dyDescent="0.3">
      <c r="G1062">
        <v>16.100000000000001</v>
      </c>
      <c r="H1062">
        <v>500</v>
      </c>
      <c r="I1062">
        <v>315.26666259765619</v>
      </c>
      <c r="J1062">
        <v>322.603515625</v>
      </c>
    </row>
    <row r="1063" spans="7:10" x14ac:dyDescent="0.3">
      <c r="G1063">
        <v>16.2</v>
      </c>
      <c r="H1063">
        <v>500</v>
      </c>
      <c r="I1063">
        <v>315.347900390625</v>
      </c>
      <c r="J1063">
        <v>322.39495849609381</v>
      </c>
    </row>
    <row r="1064" spans="7:10" x14ac:dyDescent="0.3">
      <c r="G1064">
        <v>16.3</v>
      </c>
      <c r="H1064">
        <v>500</v>
      </c>
      <c r="I1064">
        <v>315.42916870117188</v>
      </c>
      <c r="J1064">
        <v>322.1864013671875</v>
      </c>
    </row>
    <row r="1065" spans="7:10" x14ac:dyDescent="0.3">
      <c r="G1065">
        <v>16.399999999999999</v>
      </c>
      <c r="H1065">
        <v>500</v>
      </c>
      <c r="I1065">
        <v>315.51043701171881</v>
      </c>
      <c r="J1065">
        <v>321.97784423828119</v>
      </c>
    </row>
    <row r="1066" spans="7:10" x14ac:dyDescent="0.3">
      <c r="G1066">
        <v>16.5</v>
      </c>
      <c r="H1066">
        <v>500</v>
      </c>
      <c r="I1066">
        <v>315.5916748046875</v>
      </c>
      <c r="J1066">
        <v>321.76931762695313</v>
      </c>
    </row>
    <row r="1067" spans="7:10" x14ac:dyDescent="0.3">
      <c r="G1067">
        <v>16.600000000000001</v>
      </c>
      <c r="H1067">
        <v>500</v>
      </c>
      <c r="I1067">
        <v>315.6729736328125</v>
      </c>
      <c r="J1067">
        <v>321.56076049804688</v>
      </c>
    </row>
    <row r="1068" spans="7:10" x14ac:dyDescent="0.3">
      <c r="G1068">
        <v>16.7</v>
      </c>
      <c r="H1068">
        <v>500</v>
      </c>
      <c r="I1068">
        <v>315.75228881835938</v>
      </c>
      <c r="J1068">
        <v>321.35531616210938</v>
      </c>
    </row>
    <row r="1069" spans="7:10" x14ac:dyDescent="0.3">
      <c r="G1069">
        <v>16.8</v>
      </c>
      <c r="H1069">
        <v>500</v>
      </c>
      <c r="I1069">
        <v>315.82888793945313</v>
      </c>
      <c r="J1069">
        <v>321.15432739257813</v>
      </c>
    </row>
    <row r="1070" spans="7:10" x14ac:dyDescent="0.3">
      <c r="G1070">
        <v>16.899999999999999</v>
      </c>
      <c r="H1070">
        <v>500</v>
      </c>
      <c r="I1070">
        <v>315.9053955078125</v>
      </c>
      <c r="J1070">
        <v>320.95339965820313</v>
      </c>
    </row>
    <row r="1071" spans="7:10" x14ac:dyDescent="0.3">
      <c r="G1071">
        <v>17</v>
      </c>
      <c r="H1071">
        <v>500</v>
      </c>
      <c r="I1071">
        <v>315.98196411132813</v>
      </c>
      <c r="J1071">
        <v>320.75244140625</v>
      </c>
    </row>
    <row r="1072" spans="7:10" x14ac:dyDescent="0.3">
      <c r="G1072">
        <v>17.100000000000001</v>
      </c>
      <c r="H1072">
        <v>500</v>
      </c>
      <c r="I1072">
        <v>316.05856323242188</v>
      </c>
      <c r="J1072">
        <v>320.55154418945313</v>
      </c>
    </row>
    <row r="1073" spans="7:10" x14ac:dyDescent="0.3">
      <c r="G1073">
        <v>17.2</v>
      </c>
      <c r="H1073">
        <v>500</v>
      </c>
      <c r="I1073">
        <v>316.1351318359375</v>
      </c>
      <c r="J1073">
        <v>320.3505859375</v>
      </c>
    </row>
    <row r="1074" spans="7:10" x14ac:dyDescent="0.3">
      <c r="G1074">
        <v>17.3</v>
      </c>
      <c r="H1074">
        <v>500</v>
      </c>
      <c r="I1074">
        <v>316.21170043945313</v>
      </c>
      <c r="J1074">
        <v>320.14962768554688</v>
      </c>
    </row>
    <row r="1075" spans="7:10" x14ac:dyDescent="0.3">
      <c r="G1075">
        <v>17.399999999999999</v>
      </c>
      <c r="H1075">
        <v>500</v>
      </c>
      <c r="I1075">
        <v>316.28826904296881</v>
      </c>
      <c r="J1075">
        <v>319.94869995117188</v>
      </c>
    </row>
    <row r="1076" spans="7:10" x14ac:dyDescent="0.3">
      <c r="G1076">
        <v>17.5</v>
      </c>
      <c r="H1076">
        <v>500</v>
      </c>
      <c r="I1076">
        <v>316.36483764648438</v>
      </c>
      <c r="J1076">
        <v>319.74774169921881</v>
      </c>
    </row>
    <row r="1077" spans="7:10" x14ac:dyDescent="0.3">
      <c r="G1077">
        <v>17.600000000000001</v>
      </c>
      <c r="H1077">
        <v>500</v>
      </c>
      <c r="I1077">
        <v>316.44137573242188</v>
      </c>
      <c r="J1077">
        <v>319.54681396484381</v>
      </c>
    </row>
    <row r="1078" spans="7:10" x14ac:dyDescent="0.3">
      <c r="G1078">
        <v>17.7</v>
      </c>
      <c r="H1078">
        <v>500</v>
      </c>
      <c r="I1078">
        <v>316.5179443359375</v>
      </c>
      <c r="J1078">
        <v>319.345947265625</v>
      </c>
    </row>
    <row r="1079" spans="7:10" x14ac:dyDescent="0.3">
      <c r="G1079">
        <v>17.8</v>
      </c>
      <c r="H1079">
        <v>500</v>
      </c>
      <c r="I1079">
        <v>316.58920288085938</v>
      </c>
      <c r="J1079">
        <v>319.14886474609381</v>
      </c>
    </row>
    <row r="1080" spans="7:10" x14ac:dyDescent="0.3">
      <c r="G1080">
        <v>17.899999999999999</v>
      </c>
      <c r="H1080">
        <v>500</v>
      </c>
      <c r="I1080">
        <v>316.65924072265619</v>
      </c>
      <c r="J1080">
        <v>318.95266723632813</v>
      </c>
    </row>
    <row r="1081" spans="7:10" x14ac:dyDescent="0.3">
      <c r="G1081">
        <v>18</v>
      </c>
      <c r="H1081">
        <v>500</v>
      </c>
      <c r="I1081">
        <v>316.72927856445313</v>
      </c>
      <c r="J1081">
        <v>318.75656127929688</v>
      </c>
    </row>
    <row r="1082" spans="7:10" x14ac:dyDescent="0.3">
      <c r="G1082">
        <v>18.100000000000001</v>
      </c>
      <c r="H1082">
        <v>500</v>
      </c>
      <c r="I1082">
        <v>316.79931640625</v>
      </c>
      <c r="J1082">
        <v>318.56039428710938</v>
      </c>
    </row>
    <row r="1083" spans="7:10" x14ac:dyDescent="0.3">
      <c r="G1083">
        <v>18.2</v>
      </c>
      <c r="H1083">
        <v>500</v>
      </c>
      <c r="I1083">
        <v>316.86935424804688</v>
      </c>
      <c r="J1083">
        <v>318.36422729492188</v>
      </c>
    </row>
    <row r="1084" spans="7:10" x14ac:dyDescent="0.3">
      <c r="G1084">
        <v>18.3</v>
      </c>
      <c r="H1084">
        <v>500</v>
      </c>
      <c r="I1084">
        <v>316.93939208984381</v>
      </c>
      <c r="J1084">
        <v>318.16802978515619</v>
      </c>
    </row>
    <row r="1085" spans="7:10" x14ac:dyDescent="0.3">
      <c r="G1085">
        <v>18.399999999999999</v>
      </c>
      <c r="H1085">
        <v>500</v>
      </c>
      <c r="I1085">
        <v>317.00942993164063</v>
      </c>
      <c r="J1085">
        <v>317.97186279296881</v>
      </c>
    </row>
    <row r="1086" spans="7:10" x14ac:dyDescent="0.3">
      <c r="G1086">
        <v>18.5</v>
      </c>
      <c r="H1086">
        <v>500</v>
      </c>
      <c r="I1086">
        <v>317.0794677734375</v>
      </c>
      <c r="J1086">
        <v>317.77569580078119</v>
      </c>
    </row>
    <row r="1087" spans="7:10" x14ac:dyDescent="0.3">
      <c r="G1087">
        <v>18.600000000000001</v>
      </c>
      <c r="H1087">
        <v>500</v>
      </c>
      <c r="I1087">
        <v>317.152099609375</v>
      </c>
      <c r="J1087">
        <v>317.61422729492188</v>
      </c>
    </row>
    <row r="1088" spans="7:10" x14ac:dyDescent="0.3">
      <c r="G1088">
        <v>18.7</v>
      </c>
      <c r="H1088">
        <v>500</v>
      </c>
      <c r="I1088">
        <v>317.22470092773438</v>
      </c>
      <c r="J1088">
        <v>317.45339965820313</v>
      </c>
    </row>
    <row r="1089" spans="7:10" x14ac:dyDescent="0.3">
      <c r="G1089">
        <v>18.8</v>
      </c>
      <c r="H1089">
        <v>500</v>
      </c>
      <c r="I1089">
        <v>317.29617309570313</v>
      </c>
      <c r="J1089">
        <v>317.30133056640619</v>
      </c>
    </row>
    <row r="1090" spans="7:10" x14ac:dyDescent="0.3">
      <c r="G1090">
        <v>18.899999999999999</v>
      </c>
      <c r="H1090">
        <v>500</v>
      </c>
      <c r="I1090">
        <v>317.36666870117188</v>
      </c>
      <c r="J1090">
        <v>317.156494140625</v>
      </c>
    </row>
    <row r="1091" spans="7:10" x14ac:dyDescent="0.3">
      <c r="G1091">
        <v>19</v>
      </c>
      <c r="H1091">
        <v>500</v>
      </c>
      <c r="I1091">
        <v>317.43716430664063</v>
      </c>
      <c r="J1091">
        <v>317.01162719726563</v>
      </c>
    </row>
    <row r="1092" spans="7:10" x14ac:dyDescent="0.3">
      <c r="G1092">
        <v>19.100000000000001</v>
      </c>
      <c r="H1092">
        <v>500</v>
      </c>
      <c r="I1092">
        <v>317.50765991210938</v>
      </c>
      <c r="J1092">
        <v>316.86676025390619</v>
      </c>
    </row>
    <row r="1093" spans="7:10" x14ac:dyDescent="0.3">
      <c r="G1093">
        <v>19.2</v>
      </c>
      <c r="H1093">
        <v>500</v>
      </c>
      <c r="I1093">
        <v>317.578125</v>
      </c>
      <c r="J1093">
        <v>316.721923828125</v>
      </c>
    </row>
    <row r="1094" spans="7:10" x14ac:dyDescent="0.3">
      <c r="G1094">
        <v>19.3</v>
      </c>
      <c r="H1094">
        <v>500</v>
      </c>
      <c r="I1094">
        <v>317.6485595703125</v>
      </c>
      <c r="J1094">
        <v>316.57705688476563</v>
      </c>
    </row>
    <row r="1095" spans="7:10" x14ac:dyDescent="0.3">
      <c r="G1095">
        <v>19.399999999999999</v>
      </c>
      <c r="H1095">
        <v>500</v>
      </c>
      <c r="I1095">
        <v>317.7191162109375</v>
      </c>
      <c r="J1095">
        <v>316.43222045898438</v>
      </c>
    </row>
    <row r="1096" spans="7:10" x14ac:dyDescent="0.3">
      <c r="G1096">
        <v>19.5</v>
      </c>
      <c r="H1096">
        <v>500</v>
      </c>
      <c r="I1096">
        <v>317.78961181640619</v>
      </c>
      <c r="J1096">
        <v>316.287353515625</v>
      </c>
    </row>
    <row r="1097" spans="7:10" x14ac:dyDescent="0.3">
      <c r="G1097">
        <v>19.600000000000001</v>
      </c>
      <c r="H1097">
        <v>500</v>
      </c>
      <c r="I1097">
        <v>317.86007690429688</v>
      </c>
      <c r="J1097">
        <v>316.1424560546875</v>
      </c>
    </row>
    <row r="1098" spans="7:10" x14ac:dyDescent="0.3">
      <c r="G1098">
        <v>19.7</v>
      </c>
      <c r="H1098">
        <v>500</v>
      </c>
      <c r="I1098">
        <v>317.9305419921875</v>
      </c>
      <c r="J1098">
        <v>315.99761962890619</v>
      </c>
    </row>
    <row r="1099" spans="7:10" x14ac:dyDescent="0.3">
      <c r="G1099">
        <v>19.8</v>
      </c>
      <c r="H1099">
        <v>500</v>
      </c>
      <c r="I1099">
        <v>318.00103759765619</v>
      </c>
      <c r="J1099">
        <v>315.852783203125</v>
      </c>
    </row>
    <row r="1100" spans="7:10" x14ac:dyDescent="0.3">
      <c r="G1100">
        <v>19.899999999999999</v>
      </c>
      <c r="H1100">
        <v>500</v>
      </c>
      <c r="I1100">
        <v>318.071533203125</v>
      </c>
      <c r="J1100">
        <v>315.70794677734381</v>
      </c>
    </row>
    <row r="1101" spans="7:10" x14ac:dyDescent="0.3">
      <c r="G1101">
        <v>20</v>
      </c>
      <c r="H1101">
        <v>500</v>
      </c>
      <c r="I1101">
        <v>318.14739990234381</v>
      </c>
      <c r="J1101">
        <v>315.57061767578119</v>
      </c>
    </row>
    <row r="1102" spans="7:10" x14ac:dyDescent="0.3">
      <c r="G1102">
        <v>20.100000000000001</v>
      </c>
      <c r="H1102">
        <v>500</v>
      </c>
      <c r="I1102">
        <v>318.22549438476563</v>
      </c>
      <c r="J1102">
        <v>315.43630981445313</v>
      </c>
    </row>
    <row r="1103" spans="7:10" x14ac:dyDescent="0.3">
      <c r="G1103">
        <v>20.2</v>
      </c>
      <c r="H1103">
        <v>500</v>
      </c>
      <c r="I1103">
        <v>318.30355834960938</v>
      </c>
      <c r="J1103">
        <v>315.30206298828119</v>
      </c>
    </row>
    <row r="1104" spans="7:10" x14ac:dyDescent="0.3">
      <c r="G1104">
        <v>20.3</v>
      </c>
      <c r="H1104">
        <v>500</v>
      </c>
      <c r="I1104">
        <v>318.38165283203119</v>
      </c>
      <c r="J1104">
        <v>315.16781616210938</v>
      </c>
    </row>
    <row r="1105" spans="7:10" x14ac:dyDescent="0.3">
      <c r="G1105">
        <v>20.399999999999999</v>
      </c>
      <c r="H1105">
        <v>500</v>
      </c>
      <c r="I1105">
        <v>318.459716796875</v>
      </c>
      <c r="J1105">
        <v>315.0335693359375</v>
      </c>
    </row>
    <row r="1106" spans="7:10" x14ac:dyDescent="0.3">
      <c r="G1106">
        <v>20.5</v>
      </c>
      <c r="H1106">
        <v>500</v>
      </c>
      <c r="I1106">
        <v>318.53775024414063</v>
      </c>
      <c r="J1106">
        <v>314.89932250976563</v>
      </c>
    </row>
    <row r="1107" spans="7:10" x14ac:dyDescent="0.3">
      <c r="G1107">
        <v>20.6</v>
      </c>
      <c r="H1107">
        <v>500</v>
      </c>
      <c r="I1107">
        <v>318.6158447265625</v>
      </c>
      <c r="J1107">
        <v>314.76504516601563</v>
      </c>
    </row>
    <row r="1108" spans="7:10" x14ac:dyDescent="0.3">
      <c r="G1108">
        <v>20.7</v>
      </c>
      <c r="H1108">
        <v>500</v>
      </c>
      <c r="I1108">
        <v>318.6939697265625</v>
      </c>
      <c r="J1108">
        <v>314.63076782226563</v>
      </c>
    </row>
    <row r="1109" spans="7:10" x14ac:dyDescent="0.3">
      <c r="G1109">
        <v>20.8</v>
      </c>
      <c r="H1109">
        <v>500</v>
      </c>
      <c r="I1109">
        <v>318.77200317382813</v>
      </c>
      <c r="J1109">
        <v>314.49649047851563</v>
      </c>
    </row>
    <row r="1110" spans="7:10" x14ac:dyDescent="0.3">
      <c r="G1110">
        <v>20.9</v>
      </c>
      <c r="H1110">
        <v>500</v>
      </c>
      <c r="I1110">
        <v>318.85012817382813</v>
      </c>
      <c r="J1110">
        <v>314.36224365234381</v>
      </c>
    </row>
    <row r="1111" spans="7:10" x14ac:dyDescent="0.3">
      <c r="G1111">
        <v>21</v>
      </c>
      <c r="H1111">
        <v>500</v>
      </c>
      <c r="I1111">
        <v>318.9285888671875</v>
      </c>
      <c r="J1111">
        <v>314.24130249023438</v>
      </c>
    </row>
    <row r="1112" spans="7:10" x14ac:dyDescent="0.3">
      <c r="G1112">
        <v>21.1</v>
      </c>
      <c r="H1112">
        <v>500</v>
      </c>
      <c r="I1112">
        <v>319.00775146484381</v>
      </c>
      <c r="J1112">
        <v>314.13882446289063</v>
      </c>
    </row>
    <row r="1113" spans="7:10" x14ac:dyDescent="0.3">
      <c r="G1113">
        <v>21.2</v>
      </c>
      <c r="H1113">
        <v>500</v>
      </c>
      <c r="I1113">
        <v>319.08682250976563</v>
      </c>
      <c r="J1113">
        <v>314.03634643554688</v>
      </c>
    </row>
    <row r="1114" spans="7:10" x14ac:dyDescent="0.3">
      <c r="G1114">
        <v>21.3</v>
      </c>
      <c r="H1114">
        <v>500</v>
      </c>
      <c r="I1114">
        <v>319.16592407226563</v>
      </c>
      <c r="J1114">
        <v>313.93389892578119</v>
      </c>
    </row>
    <row r="1115" spans="7:10" x14ac:dyDescent="0.3">
      <c r="G1115">
        <v>21.4</v>
      </c>
      <c r="H1115">
        <v>500</v>
      </c>
      <c r="I1115">
        <v>319.24502563476563</v>
      </c>
      <c r="J1115">
        <v>313.8314208984375</v>
      </c>
    </row>
    <row r="1116" spans="7:10" x14ac:dyDescent="0.3">
      <c r="G1116">
        <v>21.5</v>
      </c>
      <c r="H1116">
        <v>500</v>
      </c>
      <c r="I1116">
        <v>319.32412719726563</v>
      </c>
      <c r="J1116">
        <v>313.72897338867188</v>
      </c>
    </row>
    <row r="1117" spans="7:10" x14ac:dyDescent="0.3">
      <c r="G1117">
        <v>21.6</v>
      </c>
      <c r="H1117">
        <v>500</v>
      </c>
      <c r="I1117">
        <v>319.40322875976563</v>
      </c>
      <c r="J1117">
        <v>313.62646484375</v>
      </c>
    </row>
    <row r="1118" spans="7:10" x14ac:dyDescent="0.3">
      <c r="G1118">
        <v>21.7</v>
      </c>
      <c r="H1118">
        <v>500</v>
      </c>
      <c r="I1118">
        <v>319.48236083984381</v>
      </c>
      <c r="J1118">
        <v>313.52401733398438</v>
      </c>
    </row>
    <row r="1119" spans="7:10" x14ac:dyDescent="0.3">
      <c r="G1119">
        <v>21.8</v>
      </c>
      <c r="H1119">
        <v>500</v>
      </c>
      <c r="I1119">
        <v>319.56143188476563</v>
      </c>
      <c r="J1119">
        <v>313.42156982421881</v>
      </c>
    </row>
    <row r="1120" spans="7:10" x14ac:dyDescent="0.3">
      <c r="G1120">
        <v>21.9</v>
      </c>
      <c r="H1120">
        <v>500</v>
      </c>
      <c r="I1120">
        <v>319.64056396484381</v>
      </c>
      <c r="J1120">
        <v>313.31903076171881</v>
      </c>
    </row>
    <row r="1121" spans="7:10" x14ac:dyDescent="0.3">
      <c r="G1121">
        <v>22</v>
      </c>
      <c r="H1121">
        <v>500</v>
      </c>
      <c r="I1121">
        <v>319.71963500976563</v>
      </c>
      <c r="J1121">
        <v>313.21658325195313</v>
      </c>
    </row>
    <row r="1122" spans="7:10" x14ac:dyDescent="0.3">
      <c r="G1122">
        <v>22.1</v>
      </c>
      <c r="H1122">
        <v>500</v>
      </c>
      <c r="I1122">
        <v>319.79879760742188</v>
      </c>
      <c r="J1122">
        <v>313.1141357421875</v>
      </c>
    </row>
    <row r="1123" spans="7:10" x14ac:dyDescent="0.3">
      <c r="G1123">
        <v>22.2</v>
      </c>
      <c r="H1123">
        <v>500</v>
      </c>
      <c r="I1123">
        <v>319.87786865234381</v>
      </c>
      <c r="J1123">
        <v>313.01168823242188</v>
      </c>
    </row>
    <row r="1124" spans="7:10" x14ac:dyDescent="0.3">
      <c r="G1124">
        <v>22.3</v>
      </c>
      <c r="H1124">
        <v>500</v>
      </c>
      <c r="I1124">
        <v>319.95700073242188</v>
      </c>
      <c r="J1124">
        <v>312.90914916992188</v>
      </c>
    </row>
    <row r="1125" spans="7:10" x14ac:dyDescent="0.3">
      <c r="G1125">
        <v>22.4</v>
      </c>
      <c r="H1125">
        <v>500</v>
      </c>
      <c r="I1125">
        <v>320.03607177734381</v>
      </c>
      <c r="J1125">
        <v>312.80670166015619</v>
      </c>
    </row>
    <row r="1126" spans="7:10" x14ac:dyDescent="0.3">
      <c r="G1126">
        <v>22.5</v>
      </c>
      <c r="H1126">
        <v>500</v>
      </c>
      <c r="I1126">
        <v>320.11517333984381</v>
      </c>
      <c r="J1126">
        <v>312.70425415039063</v>
      </c>
    </row>
    <row r="1127" spans="7:10" x14ac:dyDescent="0.3">
      <c r="G1127">
        <v>22.6</v>
      </c>
      <c r="H1127">
        <v>500</v>
      </c>
      <c r="I1127">
        <v>320.19378662109381</v>
      </c>
      <c r="J1127">
        <v>312.60238647460938</v>
      </c>
    </row>
    <row r="1128" spans="7:10" x14ac:dyDescent="0.3">
      <c r="G1128">
        <v>22.7</v>
      </c>
      <c r="H1128">
        <v>500</v>
      </c>
      <c r="I1128">
        <v>320.26971435546881</v>
      </c>
      <c r="J1128">
        <v>312.50390625</v>
      </c>
    </row>
    <row r="1129" spans="7:10" x14ac:dyDescent="0.3">
      <c r="G1129">
        <v>22.8</v>
      </c>
      <c r="H1129">
        <v>500</v>
      </c>
      <c r="I1129">
        <v>320.34564208984381</v>
      </c>
      <c r="J1129">
        <v>312.40533447265619</v>
      </c>
    </row>
    <row r="1130" spans="7:10" x14ac:dyDescent="0.3">
      <c r="G1130">
        <v>22.9</v>
      </c>
      <c r="H1130">
        <v>500</v>
      </c>
      <c r="I1130">
        <v>320.40875244140619</v>
      </c>
      <c r="J1130">
        <v>312.29464721679688</v>
      </c>
    </row>
    <row r="1131" spans="7:10" x14ac:dyDescent="0.3">
      <c r="G1131">
        <v>23</v>
      </c>
      <c r="H1131">
        <v>500</v>
      </c>
      <c r="I1131">
        <v>320.45733642578119</v>
      </c>
      <c r="J1131">
        <v>312.170166015625</v>
      </c>
    </row>
    <row r="1132" spans="7:10" x14ac:dyDescent="0.3">
      <c r="G1132">
        <v>23.1</v>
      </c>
      <c r="H1132">
        <v>500</v>
      </c>
      <c r="I1132">
        <v>320.50592041015619</v>
      </c>
      <c r="J1132">
        <v>312.04559326171881</v>
      </c>
    </row>
    <row r="1133" spans="7:10" x14ac:dyDescent="0.3">
      <c r="G1133">
        <v>23.2</v>
      </c>
      <c r="H1133">
        <v>500</v>
      </c>
      <c r="I1133">
        <v>320.57638549804688</v>
      </c>
      <c r="J1133">
        <v>311.936767578125</v>
      </c>
    </row>
    <row r="1134" spans="7:10" x14ac:dyDescent="0.3">
      <c r="G1134">
        <v>23.3</v>
      </c>
      <c r="H1134">
        <v>500</v>
      </c>
      <c r="I1134">
        <v>320.72088623046881</v>
      </c>
      <c r="J1134">
        <v>311.88095092773438</v>
      </c>
    </row>
    <row r="1135" spans="7:10" x14ac:dyDescent="0.3">
      <c r="G1135">
        <v>23.4</v>
      </c>
      <c r="H1135">
        <v>500</v>
      </c>
      <c r="I1135">
        <v>320.86538696289063</v>
      </c>
      <c r="J1135">
        <v>311.8250732421875</v>
      </c>
    </row>
    <row r="1136" spans="7:10" x14ac:dyDescent="0.3">
      <c r="G1136">
        <v>23.5</v>
      </c>
      <c r="H1136">
        <v>500</v>
      </c>
      <c r="I1136">
        <v>321.00985717773438</v>
      </c>
      <c r="J1136">
        <v>311.76919555664063</v>
      </c>
    </row>
    <row r="1137" spans="7:10" x14ac:dyDescent="0.3">
      <c r="G1137">
        <v>23.6</v>
      </c>
      <c r="H1137">
        <v>500</v>
      </c>
      <c r="I1137">
        <v>321.15438842773438</v>
      </c>
      <c r="J1137">
        <v>311.71340942382813</v>
      </c>
    </row>
    <row r="1138" spans="7:10" x14ac:dyDescent="0.3">
      <c r="G1138">
        <v>23.7</v>
      </c>
      <c r="H1138">
        <v>500</v>
      </c>
      <c r="I1138">
        <v>321.29891967773438</v>
      </c>
      <c r="J1138">
        <v>311.65753173828119</v>
      </c>
    </row>
    <row r="1139" spans="7:10" x14ac:dyDescent="0.3">
      <c r="G1139">
        <v>23.8</v>
      </c>
      <c r="H1139">
        <v>500</v>
      </c>
      <c r="I1139">
        <v>321.44342041015619</v>
      </c>
      <c r="J1139">
        <v>311.6016845703125</v>
      </c>
    </row>
    <row r="1140" spans="7:10" x14ac:dyDescent="0.3">
      <c r="G1140">
        <v>23.9</v>
      </c>
      <c r="H1140">
        <v>500</v>
      </c>
      <c r="I1140">
        <v>321.59078979492188</v>
      </c>
      <c r="J1140">
        <v>311.54629516601563</v>
      </c>
    </row>
    <row r="1141" spans="7:10" x14ac:dyDescent="0.3">
      <c r="G1141">
        <v>24</v>
      </c>
      <c r="H1141">
        <v>500</v>
      </c>
      <c r="I1141">
        <v>321.7744140625</v>
      </c>
      <c r="J1141">
        <v>311.49606323242188</v>
      </c>
    </row>
    <row r="1142" spans="7:10" x14ac:dyDescent="0.3">
      <c r="G1142">
        <v>24.1</v>
      </c>
      <c r="H1142">
        <v>500</v>
      </c>
      <c r="I1142">
        <v>321.95794677734381</v>
      </c>
      <c r="J1142">
        <v>311.4459228515625</v>
      </c>
    </row>
    <row r="1143" spans="7:10" x14ac:dyDescent="0.3">
      <c r="G1143">
        <v>24.2</v>
      </c>
      <c r="H1143">
        <v>500</v>
      </c>
      <c r="I1143">
        <v>322.1416015625</v>
      </c>
      <c r="J1143">
        <v>311.39572143554688</v>
      </c>
    </row>
    <row r="1144" spans="7:10" x14ac:dyDescent="0.3">
      <c r="G1144">
        <v>24.3</v>
      </c>
      <c r="H1144">
        <v>500</v>
      </c>
      <c r="I1144">
        <v>322.32513427734381</v>
      </c>
      <c r="J1144">
        <v>311.34555053710938</v>
      </c>
    </row>
    <row r="1145" spans="7:10" x14ac:dyDescent="0.3">
      <c r="G1145">
        <v>24.4</v>
      </c>
      <c r="H1145">
        <v>500</v>
      </c>
      <c r="I1145">
        <v>322.50872802734381</v>
      </c>
      <c r="J1145">
        <v>311.29534912109381</v>
      </c>
    </row>
    <row r="1146" spans="7:10" x14ac:dyDescent="0.3">
      <c r="G1146">
        <v>24.5</v>
      </c>
      <c r="H1146">
        <v>500</v>
      </c>
      <c r="I1146">
        <v>322.72763061523438</v>
      </c>
      <c r="J1146">
        <v>311.2454833984375</v>
      </c>
    </row>
    <row r="1147" spans="7:10" x14ac:dyDescent="0.3">
      <c r="G1147">
        <v>24.6</v>
      </c>
      <c r="H1147">
        <v>500</v>
      </c>
      <c r="I1147">
        <v>322.95455932617188</v>
      </c>
      <c r="J1147">
        <v>311.1956787109375</v>
      </c>
    </row>
    <row r="1148" spans="7:10" x14ac:dyDescent="0.3">
      <c r="G1148">
        <v>24.7</v>
      </c>
      <c r="H1148">
        <v>500</v>
      </c>
      <c r="I1148">
        <v>323.181396484375</v>
      </c>
      <c r="J1148">
        <v>311.14584350585938</v>
      </c>
    </row>
    <row r="1149" spans="7:10" x14ac:dyDescent="0.3">
      <c r="G1149">
        <v>24.8</v>
      </c>
      <c r="H1149">
        <v>500</v>
      </c>
      <c r="I1149">
        <v>323.40829467773438</v>
      </c>
      <c r="J1149">
        <v>311.09603881835938</v>
      </c>
    </row>
    <row r="1150" spans="7:10" x14ac:dyDescent="0.3">
      <c r="G1150">
        <v>24.9</v>
      </c>
      <c r="H1150">
        <v>500</v>
      </c>
      <c r="I1150">
        <v>323.63519287109381</v>
      </c>
      <c r="J1150">
        <v>311.04623413085938</v>
      </c>
    </row>
    <row r="1151" spans="7:10" x14ac:dyDescent="0.3">
      <c r="G1151">
        <v>25</v>
      </c>
      <c r="H1151">
        <v>500</v>
      </c>
      <c r="I1151">
        <v>323.862060546875</v>
      </c>
      <c r="J1151">
        <v>310.99636840820313</v>
      </c>
    </row>
    <row r="1152" spans="7:10" x14ac:dyDescent="0.3">
      <c r="G1152">
        <v>25.1</v>
      </c>
      <c r="H1152">
        <v>500</v>
      </c>
      <c r="I1152">
        <v>324.08892822265619</v>
      </c>
      <c r="J1152">
        <v>310.94659423828119</v>
      </c>
    </row>
    <row r="1153" spans="7:10" x14ac:dyDescent="0.3">
      <c r="G1153">
        <v>25.2</v>
      </c>
      <c r="H1153">
        <v>500</v>
      </c>
      <c r="I1153">
        <v>324.3157958984375</v>
      </c>
      <c r="J1153">
        <v>310.896728515625</v>
      </c>
    </row>
    <row r="1154" spans="7:10" x14ac:dyDescent="0.3">
      <c r="G1154">
        <v>25.3</v>
      </c>
      <c r="H1154">
        <v>500</v>
      </c>
      <c r="I1154">
        <v>324.54266357421881</v>
      </c>
      <c r="J1154">
        <v>310.84695434570313</v>
      </c>
    </row>
    <row r="1155" spans="7:10" x14ac:dyDescent="0.3">
      <c r="G1155">
        <v>25.4</v>
      </c>
      <c r="H1155">
        <v>500</v>
      </c>
      <c r="I1155">
        <v>324.76956176757813</v>
      </c>
      <c r="J1155">
        <v>310.797119140625</v>
      </c>
    </row>
    <row r="1156" spans="7:10" x14ac:dyDescent="0.3">
      <c r="G1156">
        <v>25.5</v>
      </c>
      <c r="H1156">
        <v>500</v>
      </c>
      <c r="I1156">
        <v>324.99642944335938</v>
      </c>
      <c r="J1156">
        <v>310.74734497070313</v>
      </c>
    </row>
    <row r="1157" spans="7:10" x14ac:dyDescent="0.3">
      <c r="G1157">
        <v>25.6</v>
      </c>
      <c r="H1157">
        <v>500</v>
      </c>
      <c r="I1157">
        <v>325.22329711914063</v>
      </c>
      <c r="J1157">
        <v>310.697509765625</v>
      </c>
    </row>
    <row r="1158" spans="7:10" x14ac:dyDescent="0.3">
      <c r="G1158">
        <v>25.7</v>
      </c>
      <c r="H1158">
        <v>500</v>
      </c>
      <c r="I1158">
        <v>325.4501953125</v>
      </c>
      <c r="J1158">
        <v>310.64767456054688</v>
      </c>
    </row>
    <row r="1159" spans="7:10" x14ac:dyDescent="0.3">
      <c r="G1159">
        <v>25.8</v>
      </c>
      <c r="H1159">
        <v>500</v>
      </c>
      <c r="I1159">
        <v>325.67706298828119</v>
      </c>
      <c r="J1159">
        <v>310.597900390625</v>
      </c>
    </row>
    <row r="1160" spans="7:10" x14ac:dyDescent="0.3">
      <c r="G1160">
        <v>25.9</v>
      </c>
      <c r="H1160">
        <v>500</v>
      </c>
      <c r="I1160">
        <v>325.90396118164063</v>
      </c>
      <c r="J1160">
        <v>310.54806518554688</v>
      </c>
    </row>
    <row r="1161" spans="7:10" x14ac:dyDescent="0.3">
      <c r="G1161">
        <v>26</v>
      </c>
      <c r="H1161">
        <v>500</v>
      </c>
      <c r="I1161">
        <v>326.130859375</v>
      </c>
      <c r="J1161">
        <v>310.49822998046881</v>
      </c>
    </row>
    <row r="1162" spans="7:10" x14ac:dyDescent="0.3">
      <c r="G1162">
        <v>26.1</v>
      </c>
      <c r="H1162">
        <v>500</v>
      </c>
      <c r="I1162">
        <v>326.35775756835938</v>
      </c>
      <c r="J1162">
        <v>310.44851684570313</v>
      </c>
    </row>
    <row r="1163" spans="7:10" x14ac:dyDescent="0.3">
      <c r="G1163">
        <v>26.2</v>
      </c>
      <c r="H1163">
        <v>500</v>
      </c>
      <c r="I1163">
        <v>326.58465576171881</v>
      </c>
      <c r="J1163">
        <v>310.3988037109375</v>
      </c>
    </row>
    <row r="1164" spans="7:10" x14ac:dyDescent="0.3">
      <c r="G1164">
        <v>26.3</v>
      </c>
      <c r="H1164">
        <v>500</v>
      </c>
      <c r="I1164">
        <v>326.81158447265619</v>
      </c>
      <c r="J1164">
        <v>310.34909057617188</v>
      </c>
    </row>
    <row r="1165" spans="7:10" x14ac:dyDescent="0.3">
      <c r="G1165">
        <v>26.4</v>
      </c>
      <c r="H1165">
        <v>500</v>
      </c>
      <c r="I1165">
        <v>327.03851318359381</v>
      </c>
      <c r="J1165">
        <v>310.29937744140619</v>
      </c>
    </row>
    <row r="1166" spans="7:10" x14ac:dyDescent="0.3">
      <c r="G1166">
        <v>26.5</v>
      </c>
      <c r="H1166">
        <v>500</v>
      </c>
      <c r="I1166">
        <v>327.26544189453119</v>
      </c>
      <c r="J1166">
        <v>310.24966430664063</v>
      </c>
    </row>
    <row r="1167" spans="7:10" x14ac:dyDescent="0.3">
      <c r="G1167">
        <v>26.6</v>
      </c>
      <c r="H1167">
        <v>500</v>
      </c>
      <c r="I1167">
        <v>327.4923095703125</v>
      </c>
      <c r="J1167">
        <v>310.199951171875</v>
      </c>
    </row>
    <row r="1168" spans="7:10" x14ac:dyDescent="0.3">
      <c r="G1168">
        <v>26.7</v>
      </c>
      <c r="H1168">
        <v>500</v>
      </c>
      <c r="I1168">
        <v>327.71926879882813</v>
      </c>
      <c r="J1168">
        <v>310.1502685546875</v>
      </c>
    </row>
    <row r="1169" spans="7:10" x14ac:dyDescent="0.3">
      <c r="G1169">
        <v>26.8</v>
      </c>
      <c r="H1169">
        <v>500</v>
      </c>
      <c r="I1169">
        <v>327.9461669921875</v>
      </c>
      <c r="J1169">
        <v>310.10052490234381</v>
      </c>
    </row>
    <row r="1170" spans="7:10" x14ac:dyDescent="0.3">
      <c r="G1170">
        <v>26.9</v>
      </c>
      <c r="H1170">
        <v>500</v>
      </c>
      <c r="I1170">
        <v>328.173095703125</v>
      </c>
      <c r="J1170">
        <v>310.05084228515619</v>
      </c>
    </row>
    <row r="1171" spans="7:10" x14ac:dyDescent="0.3">
      <c r="G1171">
        <v>27</v>
      </c>
      <c r="H1171">
        <v>500</v>
      </c>
      <c r="I1171">
        <v>328.39764404296881</v>
      </c>
      <c r="J1171">
        <v>310.00445556640619</v>
      </c>
    </row>
    <row r="1172" spans="7:10" x14ac:dyDescent="0.3">
      <c r="G1172">
        <v>27.1</v>
      </c>
      <c r="H1172">
        <v>500</v>
      </c>
      <c r="I1172">
        <v>328.62213134765619</v>
      </c>
      <c r="J1172">
        <v>309.9581298828125</v>
      </c>
    </row>
    <row r="1173" spans="7:10" x14ac:dyDescent="0.3">
      <c r="G1173">
        <v>27.2</v>
      </c>
      <c r="H1173">
        <v>500</v>
      </c>
      <c r="I1173">
        <v>328.84664916992188</v>
      </c>
      <c r="J1173">
        <v>309.91177368164063</v>
      </c>
    </row>
    <row r="1174" spans="7:10" x14ac:dyDescent="0.3">
      <c r="G1174">
        <v>27.3</v>
      </c>
      <c r="H1174">
        <v>500</v>
      </c>
      <c r="I1174">
        <v>329.07110595703119</v>
      </c>
      <c r="J1174">
        <v>309.865478515625</v>
      </c>
    </row>
    <row r="1175" spans="7:10" x14ac:dyDescent="0.3">
      <c r="G1175">
        <v>27.4</v>
      </c>
      <c r="H1175">
        <v>500</v>
      </c>
      <c r="I1175">
        <v>329.29562377929688</v>
      </c>
      <c r="J1175">
        <v>309.81918334960938</v>
      </c>
    </row>
    <row r="1176" spans="7:10" x14ac:dyDescent="0.3">
      <c r="G1176">
        <v>27.5</v>
      </c>
      <c r="H1176">
        <v>500</v>
      </c>
      <c r="I1176">
        <v>329.52288818359381</v>
      </c>
      <c r="J1176">
        <v>309.80352783203119</v>
      </c>
    </row>
    <row r="1177" spans="7:10" x14ac:dyDescent="0.3">
      <c r="G1177">
        <v>27.6</v>
      </c>
      <c r="H1177">
        <v>500</v>
      </c>
      <c r="I1177">
        <v>329.75018310546881</v>
      </c>
      <c r="J1177">
        <v>309.7882080078125</v>
      </c>
    </row>
    <row r="1178" spans="7:10" x14ac:dyDescent="0.3">
      <c r="G1178">
        <v>27.7</v>
      </c>
      <c r="H1178">
        <v>500</v>
      </c>
      <c r="I1178">
        <v>329.974609375</v>
      </c>
      <c r="J1178">
        <v>309.78146362304688</v>
      </c>
    </row>
    <row r="1179" spans="7:10" x14ac:dyDescent="0.3">
      <c r="G1179">
        <v>27.8</v>
      </c>
      <c r="H1179">
        <v>500</v>
      </c>
      <c r="I1179">
        <v>330.17120361328119</v>
      </c>
      <c r="J1179">
        <v>309.72225952148438</v>
      </c>
    </row>
    <row r="1180" spans="7:10" x14ac:dyDescent="0.3">
      <c r="G1180">
        <v>27.9</v>
      </c>
      <c r="H1180">
        <v>500</v>
      </c>
      <c r="I1180">
        <v>330.3282470703125</v>
      </c>
      <c r="J1180">
        <v>309.57369995117188</v>
      </c>
    </row>
    <row r="1181" spans="7:10" x14ac:dyDescent="0.3">
      <c r="G1181">
        <v>28</v>
      </c>
      <c r="H1181">
        <v>500</v>
      </c>
      <c r="I1181">
        <v>330.49099731445313</v>
      </c>
      <c r="J1181">
        <v>309.48825073242188</v>
      </c>
    </row>
    <row r="1182" spans="7:10" x14ac:dyDescent="0.3">
      <c r="G1182">
        <v>28.1</v>
      </c>
      <c r="H1182">
        <v>500</v>
      </c>
      <c r="I1182">
        <v>330.65460205078119</v>
      </c>
      <c r="J1182">
        <v>309.41259765625</v>
      </c>
    </row>
    <row r="1183" spans="7:10" x14ac:dyDescent="0.3">
      <c r="G1183">
        <v>28.2</v>
      </c>
      <c r="H1183">
        <v>500</v>
      </c>
      <c r="I1183">
        <v>330.8182373046875</v>
      </c>
      <c r="J1183">
        <v>309.33688354492188</v>
      </c>
    </row>
    <row r="1184" spans="7:10" x14ac:dyDescent="0.3">
      <c r="G1184">
        <v>28.3</v>
      </c>
      <c r="H1184">
        <v>500</v>
      </c>
      <c r="I1184">
        <v>330.98187255859381</v>
      </c>
      <c r="J1184">
        <v>309.26116943359381</v>
      </c>
    </row>
    <row r="1185" spans="7:10" x14ac:dyDescent="0.3">
      <c r="G1185">
        <v>28.4</v>
      </c>
      <c r="H1185">
        <v>500</v>
      </c>
      <c r="I1185">
        <v>331.1455078125</v>
      </c>
      <c r="J1185">
        <v>309.185546875</v>
      </c>
    </row>
    <row r="1186" spans="7:10" x14ac:dyDescent="0.3">
      <c r="G1186">
        <v>28.5</v>
      </c>
      <c r="H1186">
        <v>500</v>
      </c>
      <c r="I1186">
        <v>331.30911254882813</v>
      </c>
      <c r="J1186">
        <v>309.10986328125</v>
      </c>
    </row>
    <row r="1187" spans="7:10" x14ac:dyDescent="0.3">
      <c r="G1187">
        <v>28.6</v>
      </c>
      <c r="H1187">
        <v>500</v>
      </c>
      <c r="I1187">
        <v>331.47271728515619</v>
      </c>
      <c r="J1187">
        <v>309.03414916992188</v>
      </c>
    </row>
    <row r="1188" spans="7:10" x14ac:dyDescent="0.3">
      <c r="G1188">
        <v>28.7</v>
      </c>
      <c r="H1188">
        <v>500</v>
      </c>
      <c r="I1188">
        <v>331.6363525390625</v>
      </c>
      <c r="J1188">
        <v>308.95849609375</v>
      </c>
    </row>
    <row r="1189" spans="7:10" x14ac:dyDescent="0.3">
      <c r="G1189">
        <v>28.8</v>
      </c>
      <c r="H1189">
        <v>500</v>
      </c>
      <c r="I1189">
        <v>331.79998779296881</v>
      </c>
      <c r="J1189">
        <v>308.88284301757813</v>
      </c>
    </row>
    <row r="1190" spans="7:10" x14ac:dyDescent="0.3">
      <c r="G1190">
        <v>28.9</v>
      </c>
      <c r="H1190">
        <v>500</v>
      </c>
      <c r="I1190">
        <v>331.96359252929688</v>
      </c>
      <c r="J1190">
        <v>308.80712890625</v>
      </c>
    </row>
    <row r="1191" spans="7:10" x14ac:dyDescent="0.3">
      <c r="G1191">
        <v>29</v>
      </c>
      <c r="H1191">
        <v>500</v>
      </c>
      <c r="I1191">
        <v>332.12725830078119</v>
      </c>
      <c r="J1191">
        <v>308.7314453125</v>
      </c>
    </row>
    <row r="1192" spans="7:10" x14ac:dyDescent="0.3">
      <c r="G1192">
        <v>29.1</v>
      </c>
      <c r="H1192">
        <v>500</v>
      </c>
      <c r="I1192">
        <v>332.29083251953119</v>
      </c>
      <c r="J1192">
        <v>308.65576171875</v>
      </c>
    </row>
    <row r="1193" spans="7:10" x14ac:dyDescent="0.3">
      <c r="G1193">
        <v>29.2</v>
      </c>
      <c r="H1193">
        <v>500</v>
      </c>
      <c r="I1193">
        <v>332.45449829101563</v>
      </c>
      <c r="J1193">
        <v>308.58010864257813</v>
      </c>
    </row>
    <row r="1194" spans="7:10" x14ac:dyDescent="0.3">
      <c r="G1194">
        <v>29.3</v>
      </c>
      <c r="H1194">
        <v>500</v>
      </c>
      <c r="I1194">
        <v>332.61813354492188</v>
      </c>
      <c r="J1194">
        <v>308.50442504882813</v>
      </c>
    </row>
    <row r="1195" spans="7:10" x14ac:dyDescent="0.3">
      <c r="G1195">
        <v>29.4</v>
      </c>
      <c r="H1195">
        <v>500</v>
      </c>
      <c r="I1195">
        <v>332.65032958984381</v>
      </c>
      <c r="J1195">
        <v>308.37429809570313</v>
      </c>
    </row>
    <row r="1196" spans="7:10" x14ac:dyDescent="0.3">
      <c r="G1196">
        <v>29.5</v>
      </c>
      <c r="H1196">
        <v>500</v>
      </c>
      <c r="I1196">
        <v>332.621337890625</v>
      </c>
      <c r="J1196">
        <v>308.245361328125</v>
      </c>
    </row>
    <row r="1197" spans="7:10" x14ac:dyDescent="0.3">
      <c r="G1197">
        <v>29.6</v>
      </c>
      <c r="H1197">
        <v>500</v>
      </c>
      <c r="I1197">
        <v>332.591796875</v>
      </c>
      <c r="J1197">
        <v>308.118896484375</v>
      </c>
    </row>
    <row r="1198" spans="7:10" x14ac:dyDescent="0.3">
      <c r="G1198">
        <v>29.7</v>
      </c>
      <c r="H1198">
        <v>500</v>
      </c>
      <c r="I1198">
        <v>332.68731689453119</v>
      </c>
      <c r="J1198">
        <v>308.06085205078119</v>
      </c>
    </row>
    <row r="1199" spans="7:10" x14ac:dyDescent="0.3">
      <c r="G1199">
        <v>29.8</v>
      </c>
      <c r="H1199">
        <v>500</v>
      </c>
      <c r="I1199">
        <v>332.8450927734375</v>
      </c>
      <c r="J1199">
        <v>308.03680419921881</v>
      </c>
    </row>
    <row r="1200" spans="7:10" x14ac:dyDescent="0.3">
      <c r="G1200">
        <v>29.9</v>
      </c>
      <c r="H1200">
        <v>500</v>
      </c>
      <c r="I1200">
        <v>333.00283813476563</v>
      </c>
      <c r="J1200">
        <v>308.01275634765619</v>
      </c>
    </row>
    <row r="1201" spans="7:10" x14ac:dyDescent="0.3">
      <c r="G1201">
        <v>30</v>
      </c>
      <c r="H1201">
        <v>500</v>
      </c>
      <c r="I1201">
        <v>333.16055297851563</v>
      </c>
      <c r="J1201">
        <v>307.98873901367188</v>
      </c>
    </row>
    <row r="1202" spans="7:10" x14ac:dyDescent="0.3">
      <c r="G1202">
        <v>0.1</v>
      </c>
      <c r="H1202">
        <v>1000</v>
      </c>
      <c r="I1202">
        <v>302.88986206054688</v>
      </c>
      <c r="J1202">
        <v>368.570068359375</v>
      </c>
    </row>
    <row r="1203" spans="7:10" x14ac:dyDescent="0.3">
      <c r="G1203">
        <v>0.2</v>
      </c>
      <c r="H1203">
        <v>1000</v>
      </c>
      <c r="I1203">
        <v>302.8731689453125</v>
      </c>
      <c r="J1203">
        <v>368.01333618164063</v>
      </c>
    </row>
    <row r="1204" spans="7:10" x14ac:dyDescent="0.3">
      <c r="G1204">
        <v>0.3</v>
      </c>
      <c r="H1204">
        <v>1000</v>
      </c>
      <c r="I1204">
        <v>302.85687255859381</v>
      </c>
      <c r="J1204">
        <v>367.54342651367188</v>
      </c>
    </row>
    <row r="1205" spans="7:10" x14ac:dyDescent="0.3">
      <c r="G1205">
        <v>0.4</v>
      </c>
      <c r="H1205">
        <v>1000</v>
      </c>
      <c r="I1205">
        <v>302.84051513671881</v>
      </c>
      <c r="J1205">
        <v>367.07351684570313</v>
      </c>
    </row>
    <row r="1206" spans="7:10" x14ac:dyDescent="0.3">
      <c r="G1206">
        <v>0.5</v>
      </c>
      <c r="H1206">
        <v>1000</v>
      </c>
      <c r="I1206">
        <v>302.82415771484381</v>
      </c>
      <c r="J1206">
        <v>366.6036376953125</v>
      </c>
    </row>
    <row r="1207" spans="7:10" x14ac:dyDescent="0.3">
      <c r="G1207">
        <v>0.6</v>
      </c>
      <c r="H1207">
        <v>1000</v>
      </c>
      <c r="I1207">
        <v>302.80789184570313</v>
      </c>
      <c r="J1207">
        <v>366.1336669921875</v>
      </c>
    </row>
    <row r="1208" spans="7:10" x14ac:dyDescent="0.3">
      <c r="G1208">
        <v>0.7</v>
      </c>
      <c r="H1208">
        <v>1000</v>
      </c>
      <c r="I1208">
        <v>302.79156494140619</v>
      </c>
      <c r="J1208">
        <v>365.663818359375</v>
      </c>
    </row>
    <row r="1209" spans="7:10" x14ac:dyDescent="0.3">
      <c r="G1209">
        <v>0.8</v>
      </c>
      <c r="H1209">
        <v>1000</v>
      </c>
      <c r="I1209">
        <v>302.77523803710938</v>
      </c>
      <c r="J1209">
        <v>365.19387817382813</v>
      </c>
    </row>
    <row r="1210" spans="7:10" x14ac:dyDescent="0.3">
      <c r="G1210">
        <v>0.9</v>
      </c>
      <c r="H1210">
        <v>1000</v>
      </c>
      <c r="I1210">
        <v>302.76480102539063</v>
      </c>
      <c r="J1210">
        <v>364.74496459960938</v>
      </c>
    </row>
    <row r="1211" spans="7:10" x14ac:dyDescent="0.3">
      <c r="G1211">
        <v>1</v>
      </c>
      <c r="H1211">
        <v>1000</v>
      </c>
      <c r="I1211">
        <v>302.7640380859375</v>
      </c>
      <c r="J1211">
        <v>364.31375122070313</v>
      </c>
    </row>
    <row r="1212" spans="7:10" x14ac:dyDescent="0.3">
      <c r="G1212">
        <v>1.1000000000000001</v>
      </c>
      <c r="H1212">
        <v>1000</v>
      </c>
      <c r="I1212">
        <v>302.76385498046881</v>
      </c>
      <c r="J1212">
        <v>363.87680053710938</v>
      </c>
    </row>
    <row r="1213" spans="7:10" x14ac:dyDescent="0.3">
      <c r="G1213">
        <v>1.2</v>
      </c>
      <c r="H1213">
        <v>1000</v>
      </c>
      <c r="I1213">
        <v>302.763671875</v>
      </c>
      <c r="J1213">
        <v>363.43988037109381</v>
      </c>
    </row>
    <row r="1214" spans="7:10" x14ac:dyDescent="0.3">
      <c r="G1214">
        <v>1.3</v>
      </c>
      <c r="H1214">
        <v>1000</v>
      </c>
      <c r="I1214">
        <v>302.76345825195313</v>
      </c>
      <c r="J1214">
        <v>363.0029296875</v>
      </c>
    </row>
    <row r="1215" spans="7:10" x14ac:dyDescent="0.3">
      <c r="G1215">
        <v>1.4</v>
      </c>
      <c r="H1215">
        <v>1000</v>
      </c>
      <c r="I1215">
        <v>302.76327514648438</v>
      </c>
      <c r="J1215">
        <v>362.56600952148438</v>
      </c>
    </row>
    <row r="1216" spans="7:10" x14ac:dyDescent="0.3">
      <c r="G1216">
        <v>1.5</v>
      </c>
      <c r="H1216">
        <v>1000</v>
      </c>
      <c r="I1216">
        <v>302.7630615234375</v>
      </c>
      <c r="J1216">
        <v>362.1290283203125</v>
      </c>
    </row>
    <row r="1217" spans="7:10" x14ac:dyDescent="0.3">
      <c r="G1217">
        <v>1.6</v>
      </c>
      <c r="H1217">
        <v>1000</v>
      </c>
      <c r="I1217">
        <v>302.76284790039063</v>
      </c>
      <c r="J1217">
        <v>361.692138671875</v>
      </c>
    </row>
    <row r="1218" spans="7:10" x14ac:dyDescent="0.3">
      <c r="G1218">
        <v>1.7</v>
      </c>
      <c r="H1218">
        <v>1000</v>
      </c>
      <c r="I1218">
        <v>302.76263427734381</v>
      </c>
      <c r="J1218">
        <v>361.25521850585938</v>
      </c>
    </row>
    <row r="1219" spans="7:10" x14ac:dyDescent="0.3">
      <c r="G1219">
        <v>1.8</v>
      </c>
      <c r="H1219">
        <v>1000</v>
      </c>
      <c r="I1219">
        <v>302.76242065429688</v>
      </c>
      <c r="J1219">
        <v>360.81829833984381</v>
      </c>
    </row>
    <row r="1220" spans="7:10" x14ac:dyDescent="0.3">
      <c r="G1220">
        <v>1.9</v>
      </c>
      <c r="H1220">
        <v>1000</v>
      </c>
      <c r="I1220">
        <v>302.76223754882813</v>
      </c>
      <c r="J1220">
        <v>360.38137817382813</v>
      </c>
    </row>
    <row r="1221" spans="7:10" x14ac:dyDescent="0.3">
      <c r="G1221">
        <v>2</v>
      </c>
      <c r="H1221">
        <v>1000</v>
      </c>
      <c r="I1221">
        <v>302.76202392578119</v>
      </c>
      <c r="J1221">
        <v>359.9444580078125</v>
      </c>
    </row>
    <row r="1222" spans="7:10" x14ac:dyDescent="0.3">
      <c r="G1222">
        <v>2.1</v>
      </c>
      <c r="H1222">
        <v>1000</v>
      </c>
      <c r="I1222">
        <v>302.76181030273438</v>
      </c>
      <c r="J1222">
        <v>359.5074462890625</v>
      </c>
    </row>
    <row r="1223" spans="7:10" x14ac:dyDescent="0.3">
      <c r="G1223">
        <v>2.2000000000000002</v>
      </c>
      <c r="H1223">
        <v>1000</v>
      </c>
      <c r="I1223">
        <v>302.76626586914063</v>
      </c>
      <c r="J1223">
        <v>359.0693359375</v>
      </c>
    </row>
    <row r="1224" spans="7:10" x14ac:dyDescent="0.3">
      <c r="G1224">
        <v>2.2999999999999998</v>
      </c>
      <c r="H1224">
        <v>1000</v>
      </c>
      <c r="I1224">
        <v>302.77944946289063</v>
      </c>
      <c r="J1224">
        <v>358.62893676757813</v>
      </c>
    </row>
    <row r="1225" spans="7:10" x14ac:dyDescent="0.3">
      <c r="G1225">
        <v>2.4</v>
      </c>
      <c r="H1225">
        <v>1000</v>
      </c>
      <c r="I1225">
        <v>302.79266357421881</v>
      </c>
      <c r="J1225">
        <v>358.1884765625</v>
      </c>
    </row>
    <row r="1226" spans="7:10" x14ac:dyDescent="0.3">
      <c r="G1226">
        <v>2.5</v>
      </c>
      <c r="H1226">
        <v>1000</v>
      </c>
      <c r="I1226">
        <v>302.80584716796881</v>
      </c>
      <c r="J1226">
        <v>357.74810791015619</v>
      </c>
    </row>
    <row r="1227" spans="7:10" x14ac:dyDescent="0.3">
      <c r="G1227">
        <v>2.6</v>
      </c>
      <c r="H1227">
        <v>1000</v>
      </c>
      <c r="I1227">
        <v>302.81903076171881</v>
      </c>
      <c r="J1227">
        <v>357.30767822265619</v>
      </c>
    </row>
    <row r="1228" spans="7:10" x14ac:dyDescent="0.3">
      <c r="G1228">
        <v>2.7</v>
      </c>
      <c r="H1228">
        <v>1000</v>
      </c>
      <c r="I1228">
        <v>302.83221435546881</v>
      </c>
      <c r="J1228">
        <v>356.86721801757813</v>
      </c>
    </row>
    <row r="1229" spans="7:10" x14ac:dyDescent="0.3">
      <c r="G1229">
        <v>2.8</v>
      </c>
      <c r="H1229">
        <v>1000</v>
      </c>
      <c r="I1229">
        <v>302.84539794921881</v>
      </c>
      <c r="J1229">
        <v>356.42681884765619</v>
      </c>
    </row>
    <row r="1230" spans="7:10" x14ac:dyDescent="0.3">
      <c r="G1230">
        <v>2.9</v>
      </c>
      <c r="H1230">
        <v>1000</v>
      </c>
      <c r="I1230">
        <v>302.85858154296881</v>
      </c>
      <c r="J1230">
        <v>355.98641967773438</v>
      </c>
    </row>
    <row r="1231" spans="7:10" x14ac:dyDescent="0.3">
      <c r="G1231">
        <v>3</v>
      </c>
      <c r="H1231">
        <v>1000</v>
      </c>
      <c r="I1231">
        <v>302.87176513671881</v>
      </c>
      <c r="J1231">
        <v>355.54598999023438</v>
      </c>
    </row>
    <row r="1232" spans="7:10" x14ac:dyDescent="0.3">
      <c r="G1232">
        <v>3.1</v>
      </c>
      <c r="H1232">
        <v>1000</v>
      </c>
      <c r="I1232">
        <v>302.88497924804688</v>
      </c>
      <c r="J1232">
        <v>355.1055908203125</v>
      </c>
    </row>
    <row r="1233" spans="7:10" x14ac:dyDescent="0.3">
      <c r="G1233">
        <v>3.2</v>
      </c>
      <c r="H1233">
        <v>1000</v>
      </c>
      <c r="I1233">
        <v>302.89816284179688</v>
      </c>
      <c r="J1233">
        <v>354.66513061523438</v>
      </c>
    </row>
    <row r="1234" spans="7:10" x14ac:dyDescent="0.3">
      <c r="G1234">
        <v>3.3</v>
      </c>
      <c r="H1234">
        <v>1000</v>
      </c>
      <c r="I1234">
        <v>302.91134643554688</v>
      </c>
      <c r="J1234">
        <v>354.2247314453125</v>
      </c>
    </row>
    <row r="1235" spans="7:10" x14ac:dyDescent="0.3">
      <c r="G1235">
        <v>3.4</v>
      </c>
      <c r="H1235">
        <v>1000</v>
      </c>
      <c r="I1235">
        <v>302.924560546875</v>
      </c>
      <c r="J1235">
        <v>353.78436279296881</v>
      </c>
    </row>
    <row r="1236" spans="7:10" x14ac:dyDescent="0.3">
      <c r="G1236">
        <v>3.5</v>
      </c>
      <c r="H1236">
        <v>1000</v>
      </c>
      <c r="I1236">
        <v>302.937744140625</v>
      </c>
      <c r="J1236">
        <v>353.3438720703125</v>
      </c>
    </row>
    <row r="1237" spans="7:10" x14ac:dyDescent="0.3">
      <c r="G1237">
        <v>3.6</v>
      </c>
      <c r="H1237">
        <v>1000</v>
      </c>
      <c r="I1237">
        <v>302.95089721679688</v>
      </c>
      <c r="J1237">
        <v>352.9034423828125</v>
      </c>
    </row>
    <row r="1238" spans="7:10" x14ac:dyDescent="0.3">
      <c r="G1238">
        <v>3.7</v>
      </c>
      <c r="H1238">
        <v>1000</v>
      </c>
      <c r="I1238">
        <v>302.96408081054688</v>
      </c>
      <c r="J1238">
        <v>352.46307373046881</v>
      </c>
    </row>
    <row r="1239" spans="7:10" x14ac:dyDescent="0.3">
      <c r="G1239">
        <v>3.8</v>
      </c>
      <c r="H1239">
        <v>1000</v>
      </c>
      <c r="I1239">
        <v>302.977294921875</v>
      </c>
      <c r="J1239">
        <v>352.02261352539063</v>
      </c>
    </row>
    <row r="1240" spans="7:10" x14ac:dyDescent="0.3">
      <c r="G1240">
        <v>3.9</v>
      </c>
      <c r="H1240">
        <v>1000</v>
      </c>
      <c r="I1240">
        <v>302.99044799804688</v>
      </c>
      <c r="J1240">
        <v>351.58218383789063</v>
      </c>
    </row>
    <row r="1241" spans="7:10" x14ac:dyDescent="0.3">
      <c r="G1241">
        <v>4</v>
      </c>
      <c r="H1241">
        <v>1000</v>
      </c>
      <c r="I1241">
        <v>303.00363159179688</v>
      </c>
      <c r="J1241">
        <v>351.14178466796881</v>
      </c>
    </row>
    <row r="1242" spans="7:10" x14ac:dyDescent="0.3">
      <c r="G1242">
        <v>4.0999999999999996</v>
      </c>
      <c r="H1242">
        <v>1000</v>
      </c>
      <c r="I1242">
        <v>303.016845703125</v>
      </c>
      <c r="J1242">
        <v>350.70138549804688</v>
      </c>
    </row>
    <row r="1243" spans="7:10" x14ac:dyDescent="0.3">
      <c r="G1243">
        <v>4.2</v>
      </c>
      <c r="H1243">
        <v>1000</v>
      </c>
      <c r="I1243">
        <v>303.030029296875</v>
      </c>
      <c r="J1243">
        <v>350.26095581054688</v>
      </c>
    </row>
    <row r="1244" spans="7:10" x14ac:dyDescent="0.3">
      <c r="G1244">
        <v>4.3</v>
      </c>
      <c r="H1244">
        <v>1000</v>
      </c>
      <c r="I1244">
        <v>303.043212890625</v>
      </c>
      <c r="J1244">
        <v>349.82052612304688</v>
      </c>
    </row>
    <row r="1245" spans="7:10" x14ac:dyDescent="0.3">
      <c r="G1245">
        <v>4.4000000000000004</v>
      </c>
      <c r="H1245">
        <v>1000</v>
      </c>
      <c r="I1245">
        <v>303.052490234375</v>
      </c>
      <c r="J1245">
        <v>349.43060302734381</v>
      </c>
    </row>
    <row r="1246" spans="7:10" x14ac:dyDescent="0.3">
      <c r="G1246">
        <v>4.5</v>
      </c>
      <c r="H1246">
        <v>1000</v>
      </c>
      <c r="I1246">
        <v>303.05868530273438</v>
      </c>
      <c r="J1246">
        <v>349.08004760742188</v>
      </c>
    </row>
    <row r="1247" spans="7:10" x14ac:dyDescent="0.3">
      <c r="G1247">
        <v>4.5999999999999996</v>
      </c>
      <c r="H1247">
        <v>1000</v>
      </c>
      <c r="I1247">
        <v>303.06491088867188</v>
      </c>
      <c r="J1247">
        <v>348.7294921875</v>
      </c>
    </row>
    <row r="1248" spans="7:10" x14ac:dyDescent="0.3">
      <c r="G1248">
        <v>4.7</v>
      </c>
      <c r="H1248">
        <v>1000</v>
      </c>
      <c r="I1248">
        <v>303.07110595703119</v>
      </c>
      <c r="J1248">
        <v>348.37896728515619</v>
      </c>
    </row>
    <row r="1249" spans="7:10" x14ac:dyDescent="0.3">
      <c r="G1249">
        <v>4.8</v>
      </c>
      <c r="H1249">
        <v>1000</v>
      </c>
      <c r="I1249">
        <v>303.0772705078125</v>
      </c>
      <c r="J1249">
        <v>348.02838134765619</v>
      </c>
    </row>
    <row r="1250" spans="7:10" x14ac:dyDescent="0.3">
      <c r="G1250">
        <v>4.9000000000000004</v>
      </c>
      <c r="H1250">
        <v>1000</v>
      </c>
      <c r="I1250">
        <v>303.08346557617188</v>
      </c>
      <c r="J1250">
        <v>347.6778564453125</v>
      </c>
    </row>
    <row r="1251" spans="7:10" x14ac:dyDescent="0.3">
      <c r="G1251">
        <v>5</v>
      </c>
      <c r="H1251">
        <v>1000</v>
      </c>
      <c r="I1251">
        <v>303.08969116210938</v>
      </c>
      <c r="J1251">
        <v>347.3272705078125</v>
      </c>
    </row>
    <row r="1252" spans="7:10" x14ac:dyDescent="0.3">
      <c r="G1252">
        <v>5.0999999999999996</v>
      </c>
      <c r="H1252">
        <v>1000</v>
      </c>
      <c r="I1252">
        <v>303.09588623046881</v>
      </c>
      <c r="J1252">
        <v>346.97674560546881</v>
      </c>
    </row>
    <row r="1253" spans="7:10" x14ac:dyDescent="0.3">
      <c r="G1253">
        <v>5.2</v>
      </c>
      <c r="H1253">
        <v>1000</v>
      </c>
      <c r="I1253">
        <v>303.10208129882813</v>
      </c>
      <c r="J1253">
        <v>346.62619018554688</v>
      </c>
    </row>
    <row r="1254" spans="7:10" x14ac:dyDescent="0.3">
      <c r="G1254">
        <v>5.3</v>
      </c>
      <c r="H1254">
        <v>1000</v>
      </c>
      <c r="I1254">
        <v>303.1082763671875</v>
      </c>
      <c r="J1254">
        <v>346.27566528320313</v>
      </c>
    </row>
    <row r="1255" spans="7:10" x14ac:dyDescent="0.3">
      <c r="G1255">
        <v>5.4</v>
      </c>
      <c r="H1255">
        <v>1000</v>
      </c>
      <c r="I1255">
        <v>303.11447143554688</v>
      </c>
      <c r="J1255">
        <v>345.92510986328119</v>
      </c>
    </row>
    <row r="1256" spans="7:10" x14ac:dyDescent="0.3">
      <c r="G1256">
        <v>5.5</v>
      </c>
      <c r="H1256">
        <v>1000</v>
      </c>
      <c r="I1256">
        <v>303.12066650390619</v>
      </c>
      <c r="J1256">
        <v>345.57455444335938</v>
      </c>
    </row>
    <row r="1257" spans="7:10" x14ac:dyDescent="0.3">
      <c r="G1257">
        <v>5.6</v>
      </c>
      <c r="H1257">
        <v>1000</v>
      </c>
      <c r="I1257">
        <v>303.12689208984381</v>
      </c>
      <c r="J1257">
        <v>345.22402954101563</v>
      </c>
    </row>
    <row r="1258" spans="7:10" x14ac:dyDescent="0.3">
      <c r="G1258">
        <v>5.7</v>
      </c>
      <c r="H1258">
        <v>1000</v>
      </c>
      <c r="I1258">
        <v>303.13308715820313</v>
      </c>
      <c r="J1258">
        <v>344.87344360351563</v>
      </c>
    </row>
    <row r="1259" spans="7:10" x14ac:dyDescent="0.3">
      <c r="G1259">
        <v>5.8</v>
      </c>
      <c r="H1259">
        <v>1000</v>
      </c>
      <c r="I1259">
        <v>303.13571166992188</v>
      </c>
      <c r="J1259">
        <v>344.51449584960938</v>
      </c>
    </row>
    <row r="1260" spans="7:10" x14ac:dyDescent="0.3">
      <c r="G1260">
        <v>5.9</v>
      </c>
      <c r="H1260">
        <v>1000</v>
      </c>
      <c r="I1260">
        <v>303.13528442382813</v>
      </c>
      <c r="J1260">
        <v>344.15078735351563</v>
      </c>
    </row>
    <row r="1261" spans="7:10" x14ac:dyDescent="0.3">
      <c r="G1261">
        <v>6</v>
      </c>
      <c r="H1261">
        <v>1000</v>
      </c>
      <c r="I1261">
        <v>303.13482666015619</v>
      </c>
      <c r="J1261">
        <v>343.78701782226563</v>
      </c>
    </row>
    <row r="1262" spans="7:10" x14ac:dyDescent="0.3">
      <c r="G1262">
        <v>6.1</v>
      </c>
      <c r="H1262">
        <v>1000</v>
      </c>
      <c r="I1262">
        <v>303.13436889648438</v>
      </c>
      <c r="J1262">
        <v>343.42327880859381</v>
      </c>
    </row>
    <row r="1263" spans="7:10" x14ac:dyDescent="0.3">
      <c r="G1263">
        <v>6.2</v>
      </c>
      <c r="H1263">
        <v>1000</v>
      </c>
      <c r="I1263">
        <v>303.13394165039063</v>
      </c>
      <c r="J1263">
        <v>343.05947875976563</v>
      </c>
    </row>
    <row r="1264" spans="7:10" x14ac:dyDescent="0.3">
      <c r="G1264">
        <v>6.3</v>
      </c>
      <c r="H1264">
        <v>1000</v>
      </c>
      <c r="I1264">
        <v>303.13348388671881</v>
      </c>
      <c r="J1264">
        <v>342.69570922851563</v>
      </c>
    </row>
    <row r="1265" spans="7:10" x14ac:dyDescent="0.3">
      <c r="G1265">
        <v>6.4</v>
      </c>
      <c r="H1265">
        <v>1000</v>
      </c>
      <c r="I1265">
        <v>303.13302612304688</v>
      </c>
      <c r="J1265">
        <v>342.33203125</v>
      </c>
    </row>
    <row r="1266" spans="7:10" x14ac:dyDescent="0.3">
      <c r="G1266">
        <v>6.5</v>
      </c>
      <c r="H1266">
        <v>1000</v>
      </c>
      <c r="I1266">
        <v>303.13259887695313</v>
      </c>
      <c r="J1266">
        <v>341.96826171875</v>
      </c>
    </row>
    <row r="1267" spans="7:10" x14ac:dyDescent="0.3">
      <c r="G1267">
        <v>6.6</v>
      </c>
      <c r="H1267">
        <v>1000</v>
      </c>
      <c r="I1267">
        <v>303.13214111328119</v>
      </c>
      <c r="J1267">
        <v>341.6044921875</v>
      </c>
    </row>
    <row r="1268" spans="7:10" x14ac:dyDescent="0.3">
      <c r="G1268">
        <v>6.7</v>
      </c>
      <c r="H1268">
        <v>1000</v>
      </c>
      <c r="I1268">
        <v>303.13168334960938</v>
      </c>
      <c r="J1268">
        <v>341.24075317382813</v>
      </c>
    </row>
    <row r="1269" spans="7:10" x14ac:dyDescent="0.3">
      <c r="G1269">
        <v>6.8</v>
      </c>
      <c r="H1269">
        <v>1000</v>
      </c>
      <c r="I1269">
        <v>303.13125610351563</v>
      </c>
      <c r="J1269">
        <v>340.87701416015619</v>
      </c>
    </row>
    <row r="1270" spans="7:10" x14ac:dyDescent="0.3">
      <c r="G1270">
        <v>6.9</v>
      </c>
      <c r="H1270">
        <v>1000</v>
      </c>
      <c r="I1270">
        <v>303.13082885742188</v>
      </c>
      <c r="J1270">
        <v>340.51324462890619</v>
      </c>
    </row>
    <row r="1271" spans="7:10" x14ac:dyDescent="0.3">
      <c r="G1271">
        <v>7</v>
      </c>
      <c r="H1271">
        <v>1000</v>
      </c>
      <c r="I1271">
        <v>303.13034057617188</v>
      </c>
      <c r="J1271">
        <v>340.1495361328125</v>
      </c>
    </row>
    <row r="1272" spans="7:10" x14ac:dyDescent="0.3">
      <c r="G1272">
        <v>7.1</v>
      </c>
      <c r="H1272">
        <v>1000</v>
      </c>
      <c r="I1272">
        <v>303.12991333007813</v>
      </c>
      <c r="J1272">
        <v>339.7857666015625</v>
      </c>
    </row>
    <row r="1273" spans="7:10" x14ac:dyDescent="0.3">
      <c r="G1273">
        <v>7.2</v>
      </c>
      <c r="H1273">
        <v>1000</v>
      </c>
      <c r="I1273">
        <v>303.12948608398438</v>
      </c>
      <c r="J1273">
        <v>339.42202758789063</v>
      </c>
    </row>
    <row r="1274" spans="7:10" x14ac:dyDescent="0.3">
      <c r="G1274">
        <v>7.3</v>
      </c>
      <c r="H1274">
        <v>1000</v>
      </c>
      <c r="I1274">
        <v>303.12899780273438</v>
      </c>
      <c r="J1274">
        <v>339.05828857421881</v>
      </c>
    </row>
    <row r="1275" spans="7:10" x14ac:dyDescent="0.3">
      <c r="G1275">
        <v>7.4</v>
      </c>
      <c r="H1275">
        <v>1000</v>
      </c>
      <c r="I1275">
        <v>303.12857055664063</v>
      </c>
      <c r="J1275">
        <v>338.69454956054688</v>
      </c>
    </row>
    <row r="1276" spans="7:10" x14ac:dyDescent="0.3">
      <c r="G1276">
        <v>7.5</v>
      </c>
      <c r="H1276">
        <v>1000</v>
      </c>
      <c r="I1276">
        <v>303.12814331054688</v>
      </c>
      <c r="J1276">
        <v>338.33078002929688</v>
      </c>
    </row>
    <row r="1277" spans="7:10" x14ac:dyDescent="0.3">
      <c r="G1277">
        <v>7.6</v>
      </c>
      <c r="H1277">
        <v>1000</v>
      </c>
      <c r="I1277">
        <v>303.127685546875</v>
      </c>
      <c r="J1277">
        <v>337.967041015625</v>
      </c>
    </row>
    <row r="1278" spans="7:10" x14ac:dyDescent="0.3">
      <c r="G1278">
        <v>7.7</v>
      </c>
      <c r="H1278">
        <v>1000</v>
      </c>
      <c r="I1278">
        <v>303.12847900390619</v>
      </c>
      <c r="J1278">
        <v>337.60516357421881</v>
      </c>
    </row>
    <row r="1279" spans="7:10" x14ac:dyDescent="0.3">
      <c r="G1279">
        <v>7.8</v>
      </c>
      <c r="H1279">
        <v>1000</v>
      </c>
      <c r="I1279">
        <v>303.13864135742188</v>
      </c>
      <c r="J1279">
        <v>337.263427734375</v>
      </c>
    </row>
    <row r="1280" spans="7:10" x14ac:dyDescent="0.3">
      <c r="G1280">
        <v>7.9</v>
      </c>
      <c r="H1280">
        <v>1000</v>
      </c>
      <c r="I1280">
        <v>303.149169921875</v>
      </c>
      <c r="J1280">
        <v>336.94146728515619</v>
      </c>
    </row>
    <row r="1281" spans="7:10" x14ac:dyDescent="0.3">
      <c r="G1281">
        <v>8</v>
      </c>
      <c r="H1281">
        <v>1000</v>
      </c>
      <c r="I1281">
        <v>303.15969848632813</v>
      </c>
      <c r="J1281">
        <v>336.6195068359375</v>
      </c>
    </row>
    <row r="1282" spans="7:10" x14ac:dyDescent="0.3">
      <c r="G1282">
        <v>8.1</v>
      </c>
      <c r="H1282">
        <v>1000</v>
      </c>
      <c r="I1282">
        <v>303.17022705078119</v>
      </c>
      <c r="J1282">
        <v>336.2974853515625</v>
      </c>
    </row>
    <row r="1283" spans="7:10" x14ac:dyDescent="0.3">
      <c r="G1283">
        <v>8.1999999999999993</v>
      </c>
      <c r="H1283">
        <v>1000</v>
      </c>
      <c r="I1283">
        <v>303.1807861328125</v>
      </c>
      <c r="J1283">
        <v>335.97552490234381</v>
      </c>
    </row>
    <row r="1284" spans="7:10" x14ac:dyDescent="0.3">
      <c r="G1284">
        <v>8.3000000000000007</v>
      </c>
      <c r="H1284">
        <v>1000</v>
      </c>
      <c r="I1284">
        <v>303.19131469726563</v>
      </c>
      <c r="J1284">
        <v>335.653564453125</v>
      </c>
    </row>
    <row r="1285" spans="7:10" x14ac:dyDescent="0.3">
      <c r="G1285">
        <v>8.4</v>
      </c>
      <c r="H1285">
        <v>1000</v>
      </c>
      <c r="I1285">
        <v>303.20181274414063</v>
      </c>
      <c r="J1285">
        <v>335.33154296875</v>
      </c>
    </row>
    <row r="1286" spans="7:10" x14ac:dyDescent="0.3">
      <c r="G1286">
        <v>8.5</v>
      </c>
      <c r="H1286">
        <v>1000</v>
      </c>
      <c r="I1286">
        <v>303.21231079101563</v>
      </c>
      <c r="J1286">
        <v>335.00958251953119</v>
      </c>
    </row>
    <row r="1287" spans="7:10" x14ac:dyDescent="0.3">
      <c r="G1287">
        <v>8.6</v>
      </c>
      <c r="H1287">
        <v>1000</v>
      </c>
      <c r="I1287">
        <v>303.22283935546881</v>
      </c>
      <c r="J1287">
        <v>334.68765258789063</v>
      </c>
    </row>
    <row r="1288" spans="7:10" x14ac:dyDescent="0.3">
      <c r="G1288">
        <v>8.6999999999999993</v>
      </c>
      <c r="H1288">
        <v>1000</v>
      </c>
      <c r="I1288">
        <v>303.2333984375</v>
      </c>
      <c r="J1288">
        <v>334.36563110351563</v>
      </c>
    </row>
    <row r="1289" spans="7:10" x14ac:dyDescent="0.3">
      <c r="G1289">
        <v>8.8000000000000007</v>
      </c>
      <c r="H1289">
        <v>1000</v>
      </c>
      <c r="I1289">
        <v>303.243896484375</v>
      </c>
      <c r="J1289">
        <v>334.04364013671881</v>
      </c>
    </row>
    <row r="1290" spans="7:10" x14ac:dyDescent="0.3">
      <c r="G1290">
        <v>8.9</v>
      </c>
      <c r="H1290">
        <v>1000</v>
      </c>
      <c r="I1290">
        <v>303.25442504882813</v>
      </c>
      <c r="J1290">
        <v>333.72164916992188</v>
      </c>
    </row>
    <row r="1291" spans="7:10" x14ac:dyDescent="0.3">
      <c r="G1291">
        <v>9</v>
      </c>
      <c r="H1291">
        <v>1000</v>
      </c>
      <c r="I1291">
        <v>303.26498413085938</v>
      </c>
      <c r="J1291">
        <v>333.399658203125</v>
      </c>
    </row>
    <row r="1292" spans="7:10" x14ac:dyDescent="0.3">
      <c r="G1292">
        <v>9.1</v>
      </c>
      <c r="H1292">
        <v>1000</v>
      </c>
      <c r="I1292">
        <v>303.27548217773438</v>
      </c>
      <c r="J1292">
        <v>333.07772827148438</v>
      </c>
    </row>
    <row r="1293" spans="7:10" x14ac:dyDescent="0.3">
      <c r="G1293">
        <v>9.1999999999999993</v>
      </c>
      <c r="H1293">
        <v>1000</v>
      </c>
      <c r="I1293">
        <v>303.28598022460938</v>
      </c>
      <c r="J1293">
        <v>332.75570678710938</v>
      </c>
    </row>
    <row r="1294" spans="7:10" x14ac:dyDescent="0.3">
      <c r="G1294">
        <v>9.3000000000000007</v>
      </c>
      <c r="H1294">
        <v>1000</v>
      </c>
      <c r="I1294">
        <v>303.29653930664063</v>
      </c>
      <c r="J1294">
        <v>332.43374633789063</v>
      </c>
    </row>
    <row r="1295" spans="7:10" x14ac:dyDescent="0.3">
      <c r="G1295">
        <v>9.4</v>
      </c>
      <c r="H1295">
        <v>1000</v>
      </c>
      <c r="I1295">
        <v>303.30706787109381</v>
      </c>
      <c r="J1295">
        <v>332.11178588867188</v>
      </c>
    </row>
    <row r="1296" spans="7:10" x14ac:dyDescent="0.3">
      <c r="G1296">
        <v>9.5</v>
      </c>
      <c r="H1296">
        <v>1000</v>
      </c>
      <c r="I1296">
        <v>303.31759643554688</v>
      </c>
      <c r="J1296">
        <v>331.789794921875</v>
      </c>
    </row>
    <row r="1297" spans="7:10" x14ac:dyDescent="0.3">
      <c r="G1297">
        <v>9.6</v>
      </c>
      <c r="H1297">
        <v>1000</v>
      </c>
      <c r="I1297">
        <v>303.328125</v>
      </c>
      <c r="J1297">
        <v>331.4677734375</v>
      </c>
    </row>
    <row r="1298" spans="7:10" x14ac:dyDescent="0.3">
      <c r="G1298">
        <v>9.6999999999999993</v>
      </c>
      <c r="H1298">
        <v>1000</v>
      </c>
      <c r="I1298">
        <v>303.338623046875</v>
      </c>
      <c r="J1298">
        <v>331.14584350585938</v>
      </c>
    </row>
    <row r="1299" spans="7:10" x14ac:dyDescent="0.3">
      <c r="G1299">
        <v>9.8000000000000007</v>
      </c>
      <c r="H1299">
        <v>1000</v>
      </c>
      <c r="I1299">
        <v>303.34918212890619</v>
      </c>
      <c r="J1299">
        <v>330.82388305664063</v>
      </c>
    </row>
    <row r="1300" spans="7:10" x14ac:dyDescent="0.3">
      <c r="G1300">
        <v>9.9</v>
      </c>
      <c r="H1300">
        <v>1000</v>
      </c>
      <c r="I1300">
        <v>303.35968017578119</v>
      </c>
      <c r="J1300">
        <v>330.50186157226563</v>
      </c>
    </row>
    <row r="1301" spans="7:10" x14ac:dyDescent="0.3">
      <c r="G1301">
        <v>10</v>
      </c>
      <c r="H1301">
        <v>1000</v>
      </c>
      <c r="I1301">
        <v>303.3702392578125</v>
      </c>
      <c r="J1301">
        <v>330.17990112304688</v>
      </c>
    </row>
    <row r="1302" spans="7:10" x14ac:dyDescent="0.3">
      <c r="G1302">
        <v>10.1</v>
      </c>
      <c r="H1302">
        <v>1000</v>
      </c>
      <c r="I1302">
        <v>303.3807373046875</v>
      </c>
      <c r="J1302">
        <v>329.85791015625</v>
      </c>
    </row>
    <row r="1303" spans="7:10" x14ac:dyDescent="0.3">
      <c r="G1303">
        <v>10.199999999999999</v>
      </c>
      <c r="H1303">
        <v>1000</v>
      </c>
      <c r="I1303">
        <v>303.39126586914063</v>
      </c>
      <c r="J1303">
        <v>329.53594970703119</v>
      </c>
    </row>
    <row r="1304" spans="7:10" x14ac:dyDescent="0.3">
      <c r="G1304">
        <v>10.3</v>
      </c>
      <c r="H1304">
        <v>1000</v>
      </c>
      <c r="I1304">
        <v>303.40182495117188</v>
      </c>
      <c r="J1304">
        <v>329.2139892578125</v>
      </c>
    </row>
    <row r="1305" spans="7:10" x14ac:dyDescent="0.3">
      <c r="G1305">
        <v>10.4</v>
      </c>
      <c r="H1305">
        <v>1000</v>
      </c>
      <c r="I1305">
        <v>303.41229248046881</v>
      </c>
      <c r="J1305">
        <v>328.8919677734375</v>
      </c>
    </row>
    <row r="1306" spans="7:10" x14ac:dyDescent="0.3">
      <c r="G1306">
        <v>10.5</v>
      </c>
      <c r="H1306">
        <v>1000</v>
      </c>
      <c r="I1306">
        <v>303.4228515625</v>
      </c>
      <c r="J1306">
        <v>328.56997680664063</v>
      </c>
    </row>
    <row r="1307" spans="7:10" x14ac:dyDescent="0.3">
      <c r="G1307">
        <v>10.6</v>
      </c>
      <c r="H1307">
        <v>1000</v>
      </c>
      <c r="I1307">
        <v>303.43325805664063</v>
      </c>
      <c r="J1307">
        <v>328.24813842773438</v>
      </c>
    </row>
    <row r="1308" spans="7:10" x14ac:dyDescent="0.3">
      <c r="G1308">
        <v>10.7</v>
      </c>
      <c r="H1308">
        <v>1000</v>
      </c>
      <c r="I1308">
        <v>303.4417724609375</v>
      </c>
      <c r="J1308">
        <v>327.92752075195313</v>
      </c>
    </row>
    <row r="1309" spans="7:10" x14ac:dyDescent="0.3">
      <c r="G1309">
        <v>10.8</v>
      </c>
      <c r="H1309">
        <v>1000</v>
      </c>
      <c r="I1309">
        <v>303.4503173828125</v>
      </c>
      <c r="J1309">
        <v>327.60693359375</v>
      </c>
    </row>
    <row r="1310" spans="7:10" x14ac:dyDescent="0.3">
      <c r="G1310">
        <v>10.9</v>
      </c>
      <c r="H1310">
        <v>1000</v>
      </c>
      <c r="I1310">
        <v>303.45892333984381</v>
      </c>
      <c r="J1310">
        <v>327.28628540039063</v>
      </c>
    </row>
    <row r="1311" spans="7:10" x14ac:dyDescent="0.3">
      <c r="G1311">
        <v>11</v>
      </c>
      <c r="H1311">
        <v>1000</v>
      </c>
      <c r="I1311">
        <v>303.46795654296881</v>
      </c>
      <c r="J1311">
        <v>326.98269653320313</v>
      </c>
    </row>
    <row r="1312" spans="7:10" x14ac:dyDescent="0.3">
      <c r="G1312">
        <v>11.1</v>
      </c>
      <c r="H1312">
        <v>1000</v>
      </c>
      <c r="I1312">
        <v>303.48269653320313</v>
      </c>
      <c r="J1312">
        <v>326.69985961914063</v>
      </c>
    </row>
    <row r="1313" spans="7:10" x14ac:dyDescent="0.3">
      <c r="G1313">
        <v>11.2</v>
      </c>
      <c r="H1313">
        <v>1000</v>
      </c>
      <c r="I1313">
        <v>303.4974365234375</v>
      </c>
      <c r="J1313">
        <v>326.41702270507813</v>
      </c>
    </row>
    <row r="1314" spans="7:10" x14ac:dyDescent="0.3">
      <c r="G1314">
        <v>11.3</v>
      </c>
      <c r="H1314">
        <v>1000</v>
      </c>
      <c r="I1314">
        <v>303.51223754882813</v>
      </c>
      <c r="J1314">
        <v>326.1341552734375</v>
      </c>
    </row>
    <row r="1315" spans="7:10" x14ac:dyDescent="0.3">
      <c r="G1315">
        <v>11.4</v>
      </c>
      <c r="H1315">
        <v>1000</v>
      </c>
      <c r="I1315">
        <v>303.5269775390625</v>
      </c>
      <c r="J1315">
        <v>325.85134887695313</v>
      </c>
    </row>
    <row r="1316" spans="7:10" x14ac:dyDescent="0.3">
      <c r="G1316">
        <v>11.5</v>
      </c>
      <c r="H1316">
        <v>1000</v>
      </c>
      <c r="I1316">
        <v>303.54177856445313</v>
      </c>
      <c r="J1316">
        <v>325.5684814453125</v>
      </c>
    </row>
    <row r="1317" spans="7:10" x14ac:dyDescent="0.3">
      <c r="G1317">
        <v>11.6</v>
      </c>
      <c r="H1317">
        <v>1000</v>
      </c>
      <c r="I1317">
        <v>303.55654907226563</v>
      </c>
      <c r="J1317">
        <v>325.28564453125</v>
      </c>
    </row>
    <row r="1318" spans="7:10" x14ac:dyDescent="0.3">
      <c r="G1318">
        <v>11.7</v>
      </c>
      <c r="H1318">
        <v>1000</v>
      </c>
      <c r="I1318">
        <v>303.5712890625</v>
      </c>
      <c r="J1318">
        <v>325.00283813476563</v>
      </c>
    </row>
    <row r="1319" spans="7:10" x14ac:dyDescent="0.3">
      <c r="G1319">
        <v>11.8</v>
      </c>
      <c r="H1319">
        <v>1000</v>
      </c>
      <c r="I1319">
        <v>303.58602905273438</v>
      </c>
      <c r="J1319">
        <v>324.719970703125</v>
      </c>
    </row>
    <row r="1320" spans="7:10" x14ac:dyDescent="0.3">
      <c r="G1320">
        <v>11.9</v>
      </c>
      <c r="H1320">
        <v>1000</v>
      </c>
      <c r="I1320">
        <v>303.60086059570313</v>
      </c>
      <c r="J1320">
        <v>324.43716430664063</v>
      </c>
    </row>
    <row r="1321" spans="7:10" x14ac:dyDescent="0.3">
      <c r="G1321">
        <v>12</v>
      </c>
      <c r="H1321">
        <v>1000</v>
      </c>
      <c r="I1321">
        <v>303.6156005859375</v>
      </c>
      <c r="J1321">
        <v>324.15432739257813</v>
      </c>
    </row>
    <row r="1322" spans="7:10" x14ac:dyDescent="0.3">
      <c r="G1322">
        <v>12.1</v>
      </c>
      <c r="H1322">
        <v>1000</v>
      </c>
      <c r="I1322">
        <v>303.63037109375</v>
      </c>
      <c r="J1322">
        <v>323.87149047851563</v>
      </c>
    </row>
    <row r="1323" spans="7:10" x14ac:dyDescent="0.3">
      <c r="G1323">
        <v>12.2</v>
      </c>
      <c r="H1323">
        <v>1000</v>
      </c>
      <c r="I1323">
        <v>303.6451416015625</v>
      </c>
      <c r="J1323">
        <v>323.588623046875</v>
      </c>
    </row>
    <row r="1324" spans="7:10" x14ac:dyDescent="0.3">
      <c r="G1324">
        <v>12.3</v>
      </c>
      <c r="H1324">
        <v>1000</v>
      </c>
      <c r="I1324">
        <v>303.659912109375</v>
      </c>
      <c r="J1324">
        <v>323.3057861328125</v>
      </c>
    </row>
    <row r="1325" spans="7:10" x14ac:dyDescent="0.3">
      <c r="G1325">
        <v>12.4</v>
      </c>
      <c r="H1325">
        <v>1000</v>
      </c>
      <c r="I1325">
        <v>303.67724609375</v>
      </c>
      <c r="J1325">
        <v>323.03073120117188</v>
      </c>
    </row>
    <row r="1326" spans="7:10" x14ac:dyDescent="0.3">
      <c r="G1326">
        <v>12.5</v>
      </c>
      <c r="H1326">
        <v>1000</v>
      </c>
      <c r="I1326">
        <v>303.69500732421881</v>
      </c>
      <c r="J1326">
        <v>322.75677490234381</v>
      </c>
    </row>
    <row r="1327" spans="7:10" x14ac:dyDescent="0.3">
      <c r="G1327">
        <v>12.6</v>
      </c>
      <c r="H1327">
        <v>1000</v>
      </c>
      <c r="I1327">
        <v>303.7127685546875</v>
      </c>
      <c r="J1327">
        <v>322.4827880859375</v>
      </c>
    </row>
    <row r="1328" spans="7:10" x14ac:dyDescent="0.3">
      <c r="G1328">
        <v>12.7</v>
      </c>
      <c r="H1328">
        <v>1000</v>
      </c>
      <c r="I1328">
        <v>303.73046875</v>
      </c>
      <c r="J1328">
        <v>322.20880126953119</v>
      </c>
    </row>
    <row r="1329" spans="7:10" x14ac:dyDescent="0.3">
      <c r="G1329">
        <v>12.8</v>
      </c>
      <c r="H1329">
        <v>1000</v>
      </c>
      <c r="I1329">
        <v>303.74822998046881</v>
      </c>
      <c r="J1329">
        <v>321.93484497070313</v>
      </c>
    </row>
    <row r="1330" spans="7:10" x14ac:dyDescent="0.3">
      <c r="G1330">
        <v>12.9</v>
      </c>
      <c r="H1330">
        <v>1000</v>
      </c>
      <c r="I1330">
        <v>303.76910400390619</v>
      </c>
      <c r="J1330">
        <v>321.6905517578125</v>
      </c>
    </row>
    <row r="1331" spans="7:10" x14ac:dyDescent="0.3">
      <c r="G1331">
        <v>13</v>
      </c>
      <c r="H1331">
        <v>1000</v>
      </c>
      <c r="I1331">
        <v>303.79153442382813</v>
      </c>
      <c r="J1331">
        <v>321.46047973632813</v>
      </c>
    </row>
    <row r="1332" spans="7:10" x14ac:dyDescent="0.3">
      <c r="G1332">
        <v>13.1</v>
      </c>
      <c r="H1332">
        <v>1000</v>
      </c>
      <c r="I1332">
        <v>303.81402587890619</v>
      </c>
      <c r="J1332">
        <v>321.23056030273438</v>
      </c>
    </row>
    <row r="1333" spans="7:10" x14ac:dyDescent="0.3">
      <c r="G1333">
        <v>13.2</v>
      </c>
      <c r="H1333">
        <v>1000</v>
      </c>
      <c r="I1333">
        <v>303.83642578125</v>
      </c>
      <c r="J1333">
        <v>321.00051879882813</v>
      </c>
    </row>
    <row r="1334" spans="7:10" x14ac:dyDescent="0.3">
      <c r="G1334">
        <v>13.3</v>
      </c>
      <c r="H1334">
        <v>1000</v>
      </c>
      <c r="I1334">
        <v>303.85885620117188</v>
      </c>
      <c r="J1334">
        <v>320.77047729492188</v>
      </c>
    </row>
    <row r="1335" spans="7:10" x14ac:dyDescent="0.3">
      <c r="G1335">
        <v>13.4</v>
      </c>
      <c r="H1335">
        <v>1000</v>
      </c>
      <c r="I1335">
        <v>303.88128662109381</v>
      </c>
      <c r="J1335">
        <v>320.54049682617188</v>
      </c>
    </row>
    <row r="1336" spans="7:10" x14ac:dyDescent="0.3">
      <c r="G1336">
        <v>13.5</v>
      </c>
      <c r="H1336">
        <v>1000</v>
      </c>
      <c r="I1336">
        <v>303.90371704101563</v>
      </c>
      <c r="J1336">
        <v>320.31045532226563</v>
      </c>
    </row>
    <row r="1337" spans="7:10" x14ac:dyDescent="0.3">
      <c r="G1337">
        <v>13.6</v>
      </c>
      <c r="H1337">
        <v>1000</v>
      </c>
      <c r="I1337">
        <v>303.92617797851563</v>
      </c>
      <c r="J1337">
        <v>320.08050537109381</v>
      </c>
    </row>
    <row r="1338" spans="7:10" x14ac:dyDescent="0.3">
      <c r="G1338">
        <v>13.7</v>
      </c>
      <c r="H1338">
        <v>1000</v>
      </c>
      <c r="I1338">
        <v>303.94857788085938</v>
      </c>
      <c r="J1338">
        <v>319.85049438476563</v>
      </c>
    </row>
    <row r="1339" spans="7:10" x14ac:dyDescent="0.3">
      <c r="G1339">
        <v>13.8</v>
      </c>
      <c r="H1339">
        <v>1000</v>
      </c>
      <c r="I1339">
        <v>303.97100830078119</v>
      </c>
      <c r="J1339">
        <v>319.62042236328119</v>
      </c>
    </row>
    <row r="1340" spans="7:10" x14ac:dyDescent="0.3">
      <c r="G1340">
        <v>13.9</v>
      </c>
      <c r="H1340">
        <v>1000</v>
      </c>
      <c r="I1340">
        <v>303.99346923828119</v>
      </c>
      <c r="J1340">
        <v>319.39044189453119</v>
      </c>
    </row>
    <row r="1341" spans="7:10" x14ac:dyDescent="0.3">
      <c r="G1341">
        <v>14</v>
      </c>
      <c r="H1341">
        <v>1000</v>
      </c>
      <c r="I1341">
        <v>304.01589965820313</v>
      </c>
      <c r="J1341">
        <v>319.16043090820313</v>
      </c>
    </row>
    <row r="1342" spans="7:10" x14ac:dyDescent="0.3">
      <c r="G1342">
        <v>14.1</v>
      </c>
      <c r="H1342">
        <v>1000</v>
      </c>
      <c r="I1342">
        <v>304.038330078125</v>
      </c>
      <c r="J1342">
        <v>318.930419921875</v>
      </c>
    </row>
    <row r="1343" spans="7:10" x14ac:dyDescent="0.3">
      <c r="G1343">
        <v>14.2</v>
      </c>
      <c r="H1343">
        <v>1000</v>
      </c>
      <c r="I1343">
        <v>304.06076049804688</v>
      </c>
      <c r="J1343">
        <v>318.70037841796881</v>
      </c>
    </row>
    <row r="1344" spans="7:10" x14ac:dyDescent="0.3">
      <c r="G1344">
        <v>14.3</v>
      </c>
      <c r="H1344">
        <v>1000</v>
      </c>
      <c r="I1344">
        <v>304.08319091796881</v>
      </c>
      <c r="J1344">
        <v>318.47036743164063</v>
      </c>
    </row>
    <row r="1345" spans="7:10" x14ac:dyDescent="0.3">
      <c r="G1345">
        <v>14.4</v>
      </c>
      <c r="H1345">
        <v>1000</v>
      </c>
      <c r="I1345">
        <v>304.10565185546881</v>
      </c>
      <c r="J1345">
        <v>318.2403564453125</v>
      </c>
    </row>
    <row r="1346" spans="7:10" x14ac:dyDescent="0.3">
      <c r="G1346">
        <v>14.5</v>
      </c>
      <c r="H1346">
        <v>1000</v>
      </c>
      <c r="I1346">
        <v>304.1280517578125</v>
      </c>
      <c r="J1346">
        <v>318.01034545898438</v>
      </c>
    </row>
    <row r="1347" spans="7:10" x14ac:dyDescent="0.3">
      <c r="G1347">
        <v>14.6</v>
      </c>
      <c r="H1347">
        <v>1000</v>
      </c>
      <c r="I1347">
        <v>304.1505126953125</v>
      </c>
      <c r="J1347">
        <v>317.78036499023438</v>
      </c>
    </row>
    <row r="1348" spans="7:10" x14ac:dyDescent="0.3">
      <c r="G1348">
        <v>14.7</v>
      </c>
      <c r="H1348">
        <v>1000</v>
      </c>
      <c r="I1348">
        <v>304.17291259765619</v>
      </c>
      <c r="J1348">
        <v>317.55032348632813</v>
      </c>
    </row>
    <row r="1349" spans="7:10" x14ac:dyDescent="0.3">
      <c r="G1349">
        <v>14.8</v>
      </c>
      <c r="H1349">
        <v>1000</v>
      </c>
      <c r="I1349">
        <v>304.19534301757813</v>
      </c>
      <c r="J1349">
        <v>317.32034301757813</v>
      </c>
    </row>
    <row r="1350" spans="7:10" x14ac:dyDescent="0.3">
      <c r="G1350">
        <v>14.9</v>
      </c>
      <c r="H1350">
        <v>1000</v>
      </c>
      <c r="I1350">
        <v>304.21804809570313</v>
      </c>
      <c r="J1350">
        <v>317.0902099609375</v>
      </c>
    </row>
    <row r="1351" spans="7:10" x14ac:dyDescent="0.3">
      <c r="G1351">
        <v>15</v>
      </c>
      <c r="H1351">
        <v>1000</v>
      </c>
      <c r="I1351">
        <v>304.24102783203119</v>
      </c>
      <c r="J1351">
        <v>316.86004638671881</v>
      </c>
    </row>
    <row r="1352" spans="7:10" x14ac:dyDescent="0.3">
      <c r="G1352">
        <v>15.1</v>
      </c>
      <c r="H1352">
        <v>1000</v>
      </c>
      <c r="I1352">
        <v>304.26397705078119</v>
      </c>
      <c r="J1352">
        <v>316.62982177734381</v>
      </c>
    </row>
    <row r="1353" spans="7:10" x14ac:dyDescent="0.3">
      <c r="G1353">
        <v>15.2</v>
      </c>
      <c r="H1353">
        <v>1000</v>
      </c>
      <c r="I1353">
        <v>304.28692626953119</v>
      </c>
      <c r="J1353">
        <v>316.39962768554688</v>
      </c>
    </row>
    <row r="1354" spans="7:10" x14ac:dyDescent="0.3">
      <c r="G1354">
        <v>15.3</v>
      </c>
      <c r="H1354">
        <v>1000</v>
      </c>
      <c r="I1354">
        <v>304.30990600585938</v>
      </c>
      <c r="J1354">
        <v>316.16943359375</v>
      </c>
    </row>
    <row r="1355" spans="7:10" x14ac:dyDescent="0.3">
      <c r="G1355">
        <v>15.4</v>
      </c>
      <c r="H1355">
        <v>1000</v>
      </c>
      <c r="I1355">
        <v>304.3328857421875</v>
      </c>
      <c r="J1355">
        <v>315.93927001953119</v>
      </c>
    </row>
    <row r="1356" spans="7:10" x14ac:dyDescent="0.3">
      <c r="G1356">
        <v>15.5</v>
      </c>
      <c r="H1356">
        <v>1000</v>
      </c>
      <c r="I1356">
        <v>304.35580444335938</v>
      </c>
      <c r="J1356">
        <v>315.70904541015619</v>
      </c>
    </row>
    <row r="1357" spans="7:10" x14ac:dyDescent="0.3">
      <c r="G1357">
        <v>15.6</v>
      </c>
      <c r="H1357">
        <v>1000</v>
      </c>
      <c r="I1357">
        <v>304.3787841796875</v>
      </c>
      <c r="J1357">
        <v>315.4788818359375</v>
      </c>
    </row>
    <row r="1358" spans="7:10" x14ac:dyDescent="0.3">
      <c r="G1358">
        <v>15.7</v>
      </c>
      <c r="H1358">
        <v>1000</v>
      </c>
      <c r="I1358">
        <v>304.40179443359381</v>
      </c>
      <c r="J1358">
        <v>315.2486572265625</v>
      </c>
    </row>
    <row r="1359" spans="7:10" x14ac:dyDescent="0.3">
      <c r="G1359">
        <v>15.8</v>
      </c>
      <c r="H1359">
        <v>1000</v>
      </c>
      <c r="I1359">
        <v>304.42474365234381</v>
      </c>
      <c r="J1359">
        <v>315.01846313476563</v>
      </c>
    </row>
    <row r="1360" spans="7:10" x14ac:dyDescent="0.3">
      <c r="G1360">
        <v>15.9</v>
      </c>
      <c r="H1360">
        <v>1000</v>
      </c>
      <c r="I1360">
        <v>304.44769287109381</v>
      </c>
      <c r="J1360">
        <v>314.78826904296881</v>
      </c>
    </row>
    <row r="1361" spans="7:10" x14ac:dyDescent="0.3">
      <c r="G1361">
        <v>16</v>
      </c>
      <c r="H1361">
        <v>1000</v>
      </c>
      <c r="I1361">
        <v>304.47067260742188</v>
      </c>
      <c r="J1361">
        <v>314.55804443359381</v>
      </c>
    </row>
    <row r="1362" spans="7:10" x14ac:dyDescent="0.3">
      <c r="G1362">
        <v>16.100000000000001</v>
      </c>
      <c r="H1362">
        <v>1000</v>
      </c>
      <c r="I1362">
        <v>304.49365234375</v>
      </c>
      <c r="J1362">
        <v>314.327880859375</v>
      </c>
    </row>
    <row r="1363" spans="7:10" x14ac:dyDescent="0.3">
      <c r="G1363">
        <v>16.2</v>
      </c>
      <c r="H1363">
        <v>1000</v>
      </c>
      <c r="I1363">
        <v>304.5166015625</v>
      </c>
      <c r="J1363">
        <v>314.09762573242188</v>
      </c>
    </row>
    <row r="1364" spans="7:10" x14ac:dyDescent="0.3">
      <c r="G1364">
        <v>16.3</v>
      </c>
      <c r="H1364">
        <v>1000</v>
      </c>
      <c r="I1364">
        <v>304.53958129882813</v>
      </c>
      <c r="J1364">
        <v>313.867431640625</v>
      </c>
    </row>
    <row r="1365" spans="7:10" x14ac:dyDescent="0.3">
      <c r="G1365">
        <v>16.399999999999999</v>
      </c>
      <c r="H1365">
        <v>1000</v>
      </c>
      <c r="I1365">
        <v>304.56253051757813</v>
      </c>
      <c r="J1365">
        <v>313.63726806640619</v>
      </c>
    </row>
    <row r="1366" spans="7:10" x14ac:dyDescent="0.3">
      <c r="G1366">
        <v>16.5</v>
      </c>
      <c r="H1366">
        <v>1000</v>
      </c>
      <c r="I1366">
        <v>304.58551025390619</v>
      </c>
      <c r="J1366">
        <v>313.40704345703119</v>
      </c>
    </row>
    <row r="1367" spans="7:10" x14ac:dyDescent="0.3">
      <c r="G1367">
        <v>16.600000000000001</v>
      </c>
      <c r="H1367">
        <v>1000</v>
      </c>
      <c r="I1367">
        <v>304.60845947265619</v>
      </c>
      <c r="J1367">
        <v>313.17684936523438</v>
      </c>
    </row>
    <row r="1368" spans="7:10" x14ac:dyDescent="0.3">
      <c r="G1368">
        <v>16.7</v>
      </c>
      <c r="H1368">
        <v>1000</v>
      </c>
      <c r="I1368">
        <v>304.6314697265625</v>
      </c>
      <c r="J1368">
        <v>312.94659423828119</v>
      </c>
    </row>
    <row r="1369" spans="7:10" x14ac:dyDescent="0.3">
      <c r="G1369">
        <v>16.8</v>
      </c>
      <c r="H1369">
        <v>1000</v>
      </c>
      <c r="I1369">
        <v>304.65460205078119</v>
      </c>
      <c r="J1369">
        <v>312.71615600585938</v>
      </c>
    </row>
    <row r="1370" spans="7:10" x14ac:dyDescent="0.3">
      <c r="G1370">
        <v>16.899999999999999</v>
      </c>
      <c r="H1370">
        <v>1000</v>
      </c>
      <c r="I1370">
        <v>304.67575073242188</v>
      </c>
      <c r="J1370">
        <v>312.48886108398438</v>
      </c>
    </row>
    <row r="1371" spans="7:10" x14ac:dyDescent="0.3">
      <c r="G1371">
        <v>17</v>
      </c>
      <c r="H1371">
        <v>1000</v>
      </c>
      <c r="I1371">
        <v>304.6942138671875</v>
      </c>
      <c r="J1371">
        <v>312.26571655273438</v>
      </c>
    </row>
    <row r="1372" spans="7:10" x14ac:dyDescent="0.3">
      <c r="G1372">
        <v>17.100000000000001</v>
      </c>
      <c r="H1372">
        <v>1000</v>
      </c>
      <c r="I1372">
        <v>304.71267700195313</v>
      </c>
      <c r="J1372">
        <v>312.0426025390625</v>
      </c>
    </row>
    <row r="1373" spans="7:10" x14ac:dyDescent="0.3">
      <c r="G1373">
        <v>17.2</v>
      </c>
      <c r="H1373">
        <v>1000</v>
      </c>
      <c r="I1373">
        <v>304.7310791015625</v>
      </c>
      <c r="J1373">
        <v>311.8194580078125</v>
      </c>
    </row>
    <row r="1374" spans="7:10" x14ac:dyDescent="0.3">
      <c r="G1374">
        <v>17.3</v>
      </c>
      <c r="H1374">
        <v>1000</v>
      </c>
      <c r="I1374">
        <v>304.74954223632813</v>
      </c>
      <c r="J1374">
        <v>311.59634399414063</v>
      </c>
    </row>
    <row r="1375" spans="7:10" x14ac:dyDescent="0.3">
      <c r="G1375">
        <v>17.399999999999999</v>
      </c>
      <c r="H1375">
        <v>1000</v>
      </c>
      <c r="I1375">
        <v>304.7679443359375</v>
      </c>
      <c r="J1375">
        <v>311.3731689453125</v>
      </c>
    </row>
    <row r="1376" spans="7:10" x14ac:dyDescent="0.3">
      <c r="G1376">
        <v>17.5</v>
      </c>
      <c r="H1376">
        <v>1000</v>
      </c>
      <c r="I1376">
        <v>304.78643798828119</v>
      </c>
      <c r="J1376">
        <v>311.15005493164063</v>
      </c>
    </row>
    <row r="1377" spans="7:10" x14ac:dyDescent="0.3">
      <c r="G1377">
        <v>17.600000000000001</v>
      </c>
      <c r="H1377">
        <v>1000</v>
      </c>
      <c r="I1377">
        <v>304.806884765625</v>
      </c>
      <c r="J1377">
        <v>310.94912719726563</v>
      </c>
    </row>
    <row r="1378" spans="7:10" x14ac:dyDescent="0.3">
      <c r="G1378">
        <v>17.7</v>
      </c>
      <c r="H1378">
        <v>1000</v>
      </c>
      <c r="I1378">
        <v>304.82745361328119</v>
      </c>
      <c r="J1378">
        <v>310.75006103515619</v>
      </c>
    </row>
    <row r="1379" spans="7:10" x14ac:dyDescent="0.3">
      <c r="G1379">
        <v>17.8</v>
      </c>
      <c r="H1379">
        <v>1000</v>
      </c>
      <c r="I1379">
        <v>304.84811401367188</v>
      </c>
      <c r="J1379">
        <v>310.55108642578119</v>
      </c>
    </row>
    <row r="1380" spans="7:10" x14ac:dyDescent="0.3">
      <c r="G1380">
        <v>17.899999999999999</v>
      </c>
      <c r="H1380">
        <v>1000</v>
      </c>
      <c r="I1380">
        <v>304.87319946289063</v>
      </c>
      <c r="J1380">
        <v>310.3533935546875</v>
      </c>
    </row>
    <row r="1381" spans="7:10" x14ac:dyDescent="0.3">
      <c r="G1381">
        <v>18</v>
      </c>
      <c r="H1381">
        <v>1000</v>
      </c>
      <c r="I1381">
        <v>304.9090576171875</v>
      </c>
      <c r="J1381">
        <v>310.15902709960938</v>
      </c>
    </row>
    <row r="1382" spans="7:10" x14ac:dyDescent="0.3">
      <c r="G1382">
        <v>18.100000000000001</v>
      </c>
      <c r="H1382">
        <v>1000</v>
      </c>
      <c r="I1382">
        <v>304.9449462890625</v>
      </c>
      <c r="J1382">
        <v>309.964599609375</v>
      </c>
    </row>
    <row r="1383" spans="7:10" x14ac:dyDescent="0.3">
      <c r="G1383">
        <v>18.2</v>
      </c>
      <c r="H1383">
        <v>1000</v>
      </c>
      <c r="I1383">
        <v>304.9808349609375</v>
      </c>
      <c r="J1383">
        <v>309.77020263671881</v>
      </c>
    </row>
    <row r="1384" spans="7:10" x14ac:dyDescent="0.3">
      <c r="G1384">
        <v>18.3</v>
      </c>
      <c r="H1384">
        <v>1000</v>
      </c>
      <c r="I1384">
        <v>305.01669311523438</v>
      </c>
      <c r="J1384">
        <v>309.57577514648438</v>
      </c>
    </row>
    <row r="1385" spans="7:10" x14ac:dyDescent="0.3">
      <c r="G1385">
        <v>18.399999999999999</v>
      </c>
      <c r="H1385">
        <v>1000</v>
      </c>
      <c r="I1385">
        <v>305.05255126953119</v>
      </c>
      <c r="J1385">
        <v>309.38137817382813</v>
      </c>
    </row>
    <row r="1386" spans="7:10" x14ac:dyDescent="0.3">
      <c r="G1386">
        <v>18.5</v>
      </c>
      <c r="H1386">
        <v>1000</v>
      </c>
      <c r="I1386">
        <v>305.08843994140619</v>
      </c>
      <c r="J1386">
        <v>309.18698120117188</v>
      </c>
    </row>
    <row r="1387" spans="7:10" x14ac:dyDescent="0.3">
      <c r="G1387">
        <v>18.600000000000001</v>
      </c>
      <c r="H1387">
        <v>1000</v>
      </c>
      <c r="I1387">
        <v>305.12432861328119</v>
      </c>
      <c r="J1387">
        <v>308.9925537109375</v>
      </c>
    </row>
    <row r="1388" spans="7:10" x14ac:dyDescent="0.3">
      <c r="G1388">
        <v>18.7</v>
      </c>
      <c r="H1388">
        <v>1000</v>
      </c>
      <c r="I1388">
        <v>305.16015625</v>
      </c>
      <c r="J1388">
        <v>308.79818725585938</v>
      </c>
    </row>
    <row r="1389" spans="7:10" x14ac:dyDescent="0.3">
      <c r="G1389">
        <v>18.8</v>
      </c>
      <c r="H1389">
        <v>1000</v>
      </c>
      <c r="I1389">
        <v>305.196044921875</v>
      </c>
      <c r="J1389">
        <v>308.60531616210938</v>
      </c>
    </row>
    <row r="1390" spans="7:10" x14ac:dyDescent="0.3">
      <c r="G1390">
        <v>18.899999999999999</v>
      </c>
      <c r="H1390">
        <v>1000</v>
      </c>
      <c r="I1390">
        <v>305.23187255859381</v>
      </c>
      <c r="J1390">
        <v>308.41754150390619</v>
      </c>
    </row>
    <row r="1391" spans="7:10" x14ac:dyDescent="0.3">
      <c r="G1391">
        <v>19</v>
      </c>
      <c r="H1391">
        <v>1000</v>
      </c>
      <c r="I1391">
        <v>305.2677001953125</v>
      </c>
      <c r="J1391">
        <v>308.229736328125</v>
      </c>
    </row>
    <row r="1392" spans="7:10" x14ac:dyDescent="0.3">
      <c r="G1392">
        <v>19.100000000000001</v>
      </c>
      <c r="H1392">
        <v>1000</v>
      </c>
      <c r="I1392">
        <v>305.30352783203119</v>
      </c>
      <c r="J1392">
        <v>308.0419921875</v>
      </c>
    </row>
    <row r="1393" spans="7:10" x14ac:dyDescent="0.3">
      <c r="G1393">
        <v>19.2</v>
      </c>
      <c r="H1393">
        <v>1000</v>
      </c>
      <c r="I1393">
        <v>305.33932495117188</v>
      </c>
      <c r="J1393">
        <v>307.85421752929688</v>
      </c>
    </row>
    <row r="1394" spans="7:10" x14ac:dyDescent="0.3">
      <c r="G1394">
        <v>19.3</v>
      </c>
      <c r="H1394">
        <v>1000</v>
      </c>
      <c r="I1394">
        <v>305.37515258789063</v>
      </c>
      <c r="J1394">
        <v>307.66644287109381</v>
      </c>
    </row>
    <row r="1395" spans="7:10" x14ac:dyDescent="0.3">
      <c r="G1395">
        <v>19.399999999999999</v>
      </c>
      <c r="H1395">
        <v>1000</v>
      </c>
      <c r="I1395">
        <v>305.41098022460938</v>
      </c>
      <c r="J1395">
        <v>307.4786376953125</v>
      </c>
    </row>
    <row r="1396" spans="7:10" x14ac:dyDescent="0.3">
      <c r="G1396">
        <v>19.5</v>
      </c>
      <c r="H1396">
        <v>1000</v>
      </c>
      <c r="I1396">
        <v>305.44680786132813</v>
      </c>
      <c r="J1396">
        <v>307.2908935546875</v>
      </c>
    </row>
    <row r="1397" spans="7:10" x14ac:dyDescent="0.3">
      <c r="G1397">
        <v>19.600000000000001</v>
      </c>
      <c r="H1397">
        <v>1000</v>
      </c>
      <c r="I1397">
        <v>305.48263549804688</v>
      </c>
      <c r="J1397">
        <v>307.10308837890619</v>
      </c>
    </row>
    <row r="1398" spans="7:10" x14ac:dyDescent="0.3">
      <c r="G1398">
        <v>19.7</v>
      </c>
      <c r="H1398">
        <v>1000</v>
      </c>
      <c r="I1398">
        <v>305.5184326171875</v>
      </c>
      <c r="J1398">
        <v>306.91531372070313</v>
      </c>
    </row>
    <row r="1399" spans="7:10" x14ac:dyDescent="0.3">
      <c r="G1399">
        <v>19.8</v>
      </c>
      <c r="H1399">
        <v>1000</v>
      </c>
      <c r="I1399">
        <v>305.55429077148438</v>
      </c>
      <c r="J1399">
        <v>306.7275390625</v>
      </c>
    </row>
    <row r="1400" spans="7:10" x14ac:dyDescent="0.3">
      <c r="G1400">
        <v>19.899999999999999</v>
      </c>
      <c r="H1400">
        <v>1000</v>
      </c>
      <c r="I1400">
        <v>305.590087890625</v>
      </c>
      <c r="J1400">
        <v>306.53970336914063</v>
      </c>
    </row>
    <row r="1401" spans="7:10" x14ac:dyDescent="0.3">
      <c r="G1401">
        <v>20</v>
      </c>
      <c r="H1401">
        <v>1000</v>
      </c>
      <c r="I1401">
        <v>305.62591552734381</v>
      </c>
      <c r="J1401">
        <v>306.35198974609381</v>
      </c>
    </row>
    <row r="1402" spans="7:10" x14ac:dyDescent="0.3">
      <c r="G1402">
        <v>20.100000000000001</v>
      </c>
      <c r="H1402">
        <v>1000</v>
      </c>
      <c r="I1402">
        <v>305.6617431640625</v>
      </c>
      <c r="J1402">
        <v>306.1641845703125</v>
      </c>
    </row>
    <row r="1403" spans="7:10" x14ac:dyDescent="0.3">
      <c r="G1403">
        <v>20.2</v>
      </c>
      <c r="H1403">
        <v>1000</v>
      </c>
      <c r="I1403">
        <v>305.69400024414063</v>
      </c>
      <c r="J1403">
        <v>305.97906494140619</v>
      </c>
    </row>
    <row r="1404" spans="7:10" x14ac:dyDescent="0.3">
      <c r="G1404">
        <v>20.3</v>
      </c>
      <c r="H1404">
        <v>1000</v>
      </c>
      <c r="I1404">
        <v>305.72372436523438</v>
      </c>
      <c r="J1404">
        <v>305.79568481445313</v>
      </c>
    </row>
    <row r="1405" spans="7:10" x14ac:dyDescent="0.3">
      <c r="G1405">
        <v>20.399999999999999</v>
      </c>
      <c r="H1405">
        <v>1000</v>
      </c>
      <c r="I1405">
        <v>305.75643920898438</v>
      </c>
      <c r="J1405">
        <v>305.6162109375</v>
      </c>
    </row>
    <row r="1406" spans="7:10" x14ac:dyDescent="0.3">
      <c r="G1406">
        <v>20.5</v>
      </c>
      <c r="H1406">
        <v>1000</v>
      </c>
      <c r="I1406">
        <v>305.793701171875</v>
      </c>
      <c r="J1406">
        <v>305.44253540039063</v>
      </c>
    </row>
    <row r="1407" spans="7:10" x14ac:dyDescent="0.3">
      <c r="G1407">
        <v>20.6</v>
      </c>
      <c r="H1407">
        <v>1000</v>
      </c>
      <c r="I1407">
        <v>305.83096313476563</v>
      </c>
      <c r="J1407">
        <v>305.26873779296881</v>
      </c>
    </row>
    <row r="1408" spans="7:10" x14ac:dyDescent="0.3">
      <c r="G1408">
        <v>20.7</v>
      </c>
      <c r="H1408">
        <v>1000</v>
      </c>
      <c r="I1408">
        <v>305.86822509765619</v>
      </c>
      <c r="J1408">
        <v>305.09503173828119</v>
      </c>
    </row>
    <row r="1409" spans="7:10" x14ac:dyDescent="0.3">
      <c r="G1409">
        <v>20.8</v>
      </c>
      <c r="H1409">
        <v>1000</v>
      </c>
      <c r="I1409">
        <v>305.90545654296881</v>
      </c>
      <c r="J1409">
        <v>304.9212646484375</v>
      </c>
    </row>
    <row r="1410" spans="7:10" x14ac:dyDescent="0.3">
      <c r="G1410">
        <v>20.9</v>
      </c>
      <c r="H1410">
        <v>1000</v>
      </c>
      <c r="I1410">
        <v>305.94384765625</v>
      </c>
      <c r="J1410">
        <v>304.77444458007813</v>
      </c>
    </row>
    <row r="1411" spans="7:10" x14ac:dyDescent="0.3">
      <c r="G1411">
        <v>21</v>
      </c>
      <c r="H1411">
        <v>1000</v>
      </c>
      <c r="I1411">
        <v>305.98236083984381</v>
      </c>
      <c r="J1411">
        <v>304.630615234375</v>
      </c>
    </row>
    <row r="1412" spans="7:10" x14ac:dyDescent="0.3">
      <c r="G1412">
        <v>21.1</v>
      </c>
      <c r="H1412">
        <v>1000</v>
      </c>
      <c r="I1412">
        <v>306.02084350585938</v>
      </c>
      <c r="J1412">
        <v>304.48672485351563</v>
      </c>
    </row>
    <row r="1413" spans="7:10" x14ac:dyDescent="0.3">
      <c r="G1413">
        <v>21.2</v>
      </c>
      <c r="H1413">
        <v>1000</v>
      </c>
      <c r="I1413">
        <v>306.05935668945313</v>
      </c>
      <c r="J1413">
        <v>304.34286499023438</v>
      </c>
    </row>
    <row r="1414" spans="7:10" x14ac:dyDescent="0.3">
      <c r="G1414">
        <v>21.3</v>
      </c>
      <c r="H1414">
        <v>1000</v>
      </c>
      <c r="I1414">
        <v>306.09786987304688</v>
      </c>
      <c r="J1414">
        <v>304.19900512695313</v>
      </c>
    </row>
    <row r="1415" spans="7:10" x14ac:dyDescent="0.3">
      <c r="G1415">
        <v>21.4</v>
      </c>
      <c r="H1415">
        <v>1000</v>
      </c>
      <c r="I1415">
        <v>306.13616943359381</v>
      </c>
      <c r="J1415">
        <v>304.04833984375</v>
      </c>
    </row>
    <row r="1416" spans="7:10" x14ac:dyDescent="0.3">
      <c r="G1416">
        <v>21.5</v>
      </c>
      <c r="H1416">
        <v>1000</v>
      </c>
      <c r="I1416">
        <v>306.17446899414063</v>
      </c>
      <c r="J1416">
        <v>303.89413452148438</v>
      </c>
    </row>
    <row r="1417" spans="7:10" x14ac:dyDescent="0.3">
      <c r="G1417">
        <v>21.6</v>
      </c>
      <c r="H1417">
        <v>1000</v>
      </c>
      <c r="I1417">
        <v>306.212646484375</v>
      </c>
      <c r="J1417">
        <v>303.7398681640625</v>
      </c>
    </row>
    <row r="1418" spans="7:10" x14ac:dyDescent="0.3">
      <c r="G1418">
        <v>21.7</v>
      </c>
      <c r="H1418">
        <v>1000</v>
      </c>
      <c r="I1418">
        <v>306.25094604492188</v>
      </c>
      <c r="J1418">
        <v>303.58563232421881</v>
      </c>
    </row>
    <row r="1419" spans="7:10" x14ac:dyDescent="0.3">
      <c r="G1419">
        <v>21.8</v>
      </c>
      <c r="H1419">
        <v>1000</v>
      </c>
      <c r="I1419">
        <v>306.2891845703125</v>
      </c>
      <c r="J1419">
        <v>303.431396484375</v>
      </c>
    </row>
    <row r="1420" spans="7:10" x14ac:dyDescent="0.3">
      <c r="G1420">
        <v>21.9</v>
      </c>
      <c r="H1420">
        <v>1000</v>
      </c>
      <c r="I1420">
        <v>306.32742309570313</v>
      </c>
      <c r="J1420">
        <v>303.27713012695313</v>
      </c>
    </row>
    <row r="1421" spans="7:10" x14ac:dyDescent="0.3">
      <c r="G1421">
        <v>22</v>
      </c>
      <c r="H1421">
        <v>1000</v>
      </c>
      <c r="I1421">
        <v>306.36566162109381</v>
      </c>
      <c r="J1421">
        <v>303.1229248046875</v>
      </c>
    </row>
    <row r="1422" spans="7:10" x14ac:dyDescent="0.3">
      <c r="G1422">
        <v>22.1</v>
      </c>
      <c r="H1422">
        <v>1000</v>
      </c>
      <c r="I1422">
        <v>306.4039306640625</v>
      </c>
      <c r="J1422">
        <v>302.96868896484381</v>
      </c>
    </row>
    <row r="1423" spans="7:10" x14ac:dyDescent="0.3">
      <c r="G1423">
        <v>22.2</v>
      </c>
      <c r="H1423">
        <v>1000</v>
      </c>
      <c r="I1423">
        <v>306.44219970703119</v>
      </c>
      <c r="J1423">
        <v>302.81448364257813</v>
      </c>
    </row>
    <row r="1424" spans="7:10" x14ac:dyDescent="0.3">
      <c r="G1424">
        <v>22.3</v>
      </c>
      <c r="H1424">
        <v>1000</v>
      </c>
      <c r="I1424">
        <v>306.48043823242188</v>
      </c>
      <c r="J1424">
        <v>302.66021728515619</v>
      </c>
    </row>
    <row r="1425" spans="7:10" x14ac:dyDescent="0.3">
      <c r="G1425">
        <v>22.4</v>
      </c>
      <c r="H1425">
        <v>1000</v>
      </c>
      <c r="I1425">
        <v>306.51736450195313</v>
      </c>
      <c r="J1425">
        <v>302.51565551757813</v>
      </c>
    </row>
    <row r="1426" spans="7:10" x14ac:dyDescent="0.3">
      <c r="G1426">
        <v>22.5</v>
      </c>
      <c r="H1426">
        <v>1000</v>
      </c>
      <c r="I1426">
        <v>306.55364990234381</v>
      </c>
      <c r="J1426">
        <v>302.37600708007813</v>
      </c>
    </row>
    <row r="1427" spans="7:10" x14ac:dyDescent="0.3">
      <c r="G1427">
        <v>22.6</v>
      </c>
      <c r="H1427">
        <v>1000</v>
      </c>
      <c r="I1427">
        <v>306.58990478515619</v>
      </c>
      <c r="J1427">
        <v>302.23635864257813</v>
      </c>
    </row>
    <row r="1428" spans="7:10" x14ac:dyDescent="0.3">
      <c r="G1428">
        <v>22.7</v>
      </c>
      <c r="H1428">
        <v>1000</v>
      </c>
      <c r="I1428">
        <v>306.626220703125</v>
      </c>
      <c r="J1428">
        <v>302.09671020507813</v>
      </c>
    </row>
    <row r="1429" spans="7:10" x14ac:dyDescent="0.3">
      <c r="G1429">
        <v>22.8</v>
      </c>
      <c r="H1429">
        <v>1000</v>
      </c>
      <c r="I1429">
        <v>306.66244506835938</v>
      </c>
      <c r="J1429">
        <v>301.95709228515619</v>
      </c>
    </row>
    <row r="1430" spans="7:10" x14ac:dyDescent="0.3">
      <c r="G1430">
        <v>22.9</v>
      </c>
      <c r="H1430">
        <v>1000</v>
      </c>
      <c r="I1430">
        <v>306.69873046875</v>
      </c>
      <c r="J1430">
        <v>301.81744384765619</v>
      </c>
    </row>
    <row r="1431" spans="7:10" x14ac:dyDescent="0.3">
      <c r="G1431">
        <v>23</v>
      </c>
      <c r="H1431">
        <v>1000</v>
      </c>
      <c r="I1431">
        <v>306.73504638671881</v>
      </c>
      <c r="J1431">
        <v>301.67782592773438</v>
      </c>
    </row>
    <row r="1432" spans="7:10" x14ac:dyDescent="0.3">
      <c r="G1432">
        <v>23.1</v>
      </c>
      <c r="H1432">
        <v>1000</v>
      </c>
      <c r="I1432">
        <v>306.771240234375</v>
      </c>
      <c r="J1432">
        <v>301.5382080078125</v>
      </c>
    </row>
    <row r="1433" spans="7:10" x14ac:dyDescent="0.3">
      <c r="G1433">
        <v>23.2</v>
      </c>
      <c r="H1433">
        <v>1000</v>
      </c>
      <c r="I1433">
        <v>306.80755615234381</v>
      </c>
      <c r="J1433">
        <v>301.39852905273438</v>
      </c>
    </row>
    <row r="1434" spans="7:10" x14ac:dyDescent="0.3">
      <c r="G1434">
        <v>23.3</v>
      </c>
      <c r="H1434">
        <v>1000</v>
      </c>
      <c r="I1434">
        <v>306.84381103515619</v>
      </c>
      <c r="J1434">
        <v>301.2589111328125</v>
      </c>
    </row>
    <row r="1435" spans="7:10" x14ac:dyDescent="0.3">
      <c r="G1435">
        <v>23.4</v>
      </c>
      <c r="H1435">
        <v>1000</v>
      </c>
      <c r="I1435">
        <v>306.88009643554688</v>
      </c>
      <c r="J1435">
        <v>301.11929321289063</v>
      </c>
    </row>
    <row r="1436" spans="7:10" x14ac:dyDescent="0.3">
      <c r="G1436">
        <v>23.5</v>
      </c>
      <c r="H1436">
        <v>1000</v>
      </c>
      <c r="I1436">
        <v>306.9163818359375</v>
      </c>
      <c r="J1436">
        <v>300.97964477539063</v>
      </c>
    </row>
    <row r="1437" spans="7:10" x14ac:dyDescent="0.3">
      <c r="G1437">
        <v>23.6</v>
      </c>
      <c r="H1437">
        <v>1000</v>
      </c>
      <c r="I1437">
        <v>306.95263671875</v>
      </c>
      <c r="J1437">
        <v>300.8399658203125</v>
      </c>
    </row>
    <row r="1438" spans="7:10" x14ac:dyDescent="0.3">
      <c r="G1438">
        <v>23.7</v>
      </c>
      <c r="H1438">
        <v>1000</v>
      </c>
      <c r="I1438">
        <v>306.9888916015625</v>
      </c>
      <c r="J1438">
        <v>300.70034790039063</v>
      </c>
    </row>
    <row r="1439" spans="7:10" x14ac:dyDescent="0.3">
      <c r="G1439">
        <v>23.8</v>
      </c>
      <c r="H1439">
        <v>1000</v>
      </c>
      <c r="I1439">
        <v>307.02517700195313</v>
      </c>
      <c r="J1439">
        <v>300.56072998046881</v>
      </c>
    </row>
    <row r="1440" spans="7:10" x14ac:dyDescent="0.3">
      <c r="G1440">
        <v>23.9</v>
      </c>
      <c r="H1440">
        <v>1000</v>
      </c>
      <c r="I1440">
        <v>307.06146240234381</v>
      </c>
      <c r="J1440">
        <v>300.42105102539063</v>
      </c>
    </row>
    <row r="1441" spans="7:10" x14ac:dyDescent="0.3">
      <c r="G1441">
        <v>24</v>
      </c>
      <c r="H1441">
        <v>1000</v>
      </c>
      <c r="I1441">
        <v>307.09771728515619</v>
      </c>
      <c r="J1441">
        <v>300.28143310546881</v>
      </c>
    </row>
    <row r="1442" spans="7:10" x14ac:dyDescent="0.3">
      <c r="G1442">
        <v>24.1</v>
      </c>
      <c r="H1442">
        <v>1000</v>
      </c>
      <c r="I1442">
        <v>307.134033203125</v>
      </c>
      <c r="J1442">
        <v>300.14178466796881</v>
      </c>
    </row>
    <row r="1443" spans="7:10" x14ac:dyDescent="0.3">
      <c r="G1443">
        <v>24.2</v>
      </c>
      <c r="H1443">
        <v>1000</v>
      </c>
      <c r="I1443">
        <v>307.1702880859375</v>
      </c>
      <c r="J1443">
        <v>300.00216674804688</v>
      </c>
    </row>
    <row r="1444" spans="7:10" x14ac:dyDescent="0.3">
      <c r="G1444">
        <v>24.3</v>
      </c>
      <c r="H1444">
        <v>1000</v>
      </c>
      <c r="I1444">
        <v>307.20654296875</v>
      </c>
      <c r="J1444">
        <v>299.862548828125</v>
      </c>
    </row>
    <row r="1445" spans="7:10" x14ac:dyDescent="0.3">
      <c r="G1445">
        <v>24.4</v>
      </c>
      <c r="H1445">
        <v>1000</v>
      </c>
      <c r="I1445">
        <v>307.24282836914063</v>
      </c>
      <c r="J1445">
        <v>299.72286987304688</v>
      </c>
    </row>
    <row r="1446" spans="7:10" x14ac:dyDescent="0.3">
      <c r="G1446">
        <v>24.5</v>
      </c>
      <c r="H1446">
        <v>1000</v>
      </c>
      <c r="I1446">
        <v>307.27908325195313</v>
      </c>
      <c r="J1446">
        <v>299.58322143554688</v>
      </c>
    </row>
    <row r="1447" spans="7:10" x14ac:dyDescent="0.3">
      <c r="G1447">
        <v>24.6</v>
      </c>
      <c r="H1447">
        <v>1000</v>
      </c>
      <c r="I1447">
        <v>307.31536865234381</v>
      </c>
      <c r="J1447">
        <v>299.443603515625</v>
      </c>
    </row>
    <row r="1448" spans="7:10" x14ac:dyDescent="0.3">
      <c r="G1448">
        <v>24.7</v>
      </c>
      <c r="H1448">
        <v>1000</v>
      </c>
      <c r="I1448">
        <v>307.35162353515619</v>
      </c>
      <c r="J1448">
        <v>299.30401611328119</v>
      </c>
    </row>
    <row r="1449" spans="7:10" x14ac:dyDescent="0.3">
      <c r="G1449">
        <v>24.8</v>
      </c>
      <c r="H1449">
        <v>1000</v>
      </c>
      <c r="I1449">
        <v>307.38790893554688</v>
      </c>
      <c r="J1449">
        <v>299.164306640625</v>
      </c>
    </row>
    <row r="1450" spans="7:10" x14ac:dyDescent="0.3">
      <c r="G1450">
        <v>24.9</v>
      </c>
      <c r="H1450">
        <v>1000</v>
      </c>
      <c r="I1450">
        <v>307.42416381835938</v>
      </c>
      <c r="J1450">
        <v>299.02468872070313</v>
      </c>
    </row>
    <row r="1451" spans="7:10" x14ac:dyDescent="0.3">
      <c r="G1451">
        <v>25</v>
      </c>
      <c r="H1451">
        <v>1000</v>
      </c>
      <c r="I1451">
        <v>307.46044921875</v>
      </c>
      <c r="J1451">
        <v>298.88507080078119</v>
      </c>
    </row>
    <row r="1452" spans="7:10" x14ac:dyDescent="0.3">
      <c r="G1452">
        <v>25.1</v>
      </c>
      <c r="H1452">
        <v>1000</v>
      </c>
      <c r="I1452">
        <v>307.4967041015625</v>
      </c>
      <c r="J1452">
        <v>298.74542236328119</v>
      </c>
    </row>
    <row r="1453" spans="7:10" x14ac:dyDescent="0.3">
      <c r="G1453">
        <v>25.2</v>
      </c>
      <c r="H1453">
        <v>1000</v>
      </c>
      <c r="I1453">
        <v>307.53298950195313</v>
      </c>
      <c r="J1453">
        <v>298.60577392578119</v>
      </c>
    </row>
    <row r="1454" spans="7:10" x14ac:dyDescent="0.3">
      <c r="G1454">
        <v>25.3</v>
      </c>
      <c r="H1454">
        <v>1000</v>
      </c>
      <c r="I1454">
        <v>307.56927490234381</v>
      </c>
      <c r="J1454">
        <v>298.46612548828119</v>
      </c>
    </row>
    <row r="1455" spans="7:10" x14ac:dyDescent="0.3">
      <c r="G1455">
        <v>25.4</v>
      </c>
      <c r="H1455">
        <v>1000</v>
      </c>
      <c r="I1455">
        <v>307.60556030273438</v>
      </c>
      <c r="J1455">
        <v>298.32647705078119</v>
      </c>
    </row>
    <row r="1456" spans="7:10" x14ac:dyDescent="0.3">
      <c r="G1456">
        <v>25.5</v>
      </c>
      <c r="H1456">
        <v>1000</v>
      </c>
      <c r="I1456">
        <v>307.64178466796881</v>
      </c>
      <c r="J1456">
        <v>298.1868896484375</v>
      </c>
    </row>
    <row r="1457" spans="7:10" x14ac:dyDescent="0.3">
      <c r="G1457">
        <v>25.6</v>
      </c>
      <c r="H1457">
        <v>1000</v>
      </c>
      <c r="I1457">
        <v>307.67807006835938</v>
      </c>
      <c r="J1457">
        <v>298.04727172851563</v>
      </c>
    </row>
    <row r="1458" spans="7:10" x14ac:dyDescent="0.3">
      <c r="G1458">
        <v>25.7</v>
      </c>
      <c r="H1458">
        <v>1000</v>
      </c>
      <c r="I1458">
        <v>307.71435546875</v>
      </c>
      <c r="J1458">
        <v>297.90762329101563</v>
      </c>
    </row>
    <row r="1459" spans="7:10" x14ac:dyDescent="0.3">
      <c r="G1459">
        <v>25.8</v>
      </c>
      <c r="H1459">
        <v>1000</v>
      </c>
      <c r="I1459">
        <v>307.75064086914063</v>
      </c>
      <c r="J1459">
        <v>297.76797485351563</v>
      </c>
    </row>
    <row r="1460" spans="7:10" x14ac:dyDescent="0.3">
      <c r="G1460">
        <v>25.9</v>
      </c>
      <c r="H1460">
        <v>1000</v>
      </c>
      <c r="I1460">
        <v>307.78692626953119</v>
      </c>
      <c r="J1460">
        <v>297.62832641601563</v>
      </c>
    </row>
    <row r="1461" spans="7:10" x14ac:dyDescent="0.3">
      <c r="G1461">
        <v>26</v>
      </c>
      <c r="H1461">
        <v>1000</v>
      </c>
      <c r="I1461">
        <v>307.82318115234381</v>
      </c>
      <c r="J1461">
        <v>297.48870849609381</v>
      </c>
    </row>
    <row r="1462" spans="7:10" x14ac:dyDescent="0.3">
      <c r="G1462">
        <v>26.1</v>
      </c>
      <c r="H1462">
        <v>1000</v>
      </c>
      <c r="I1462">
        <v>307.85943603515619</v>
      </c>
      <c r="J1462">
        <v>297.34906005859381</v>
      </c>
    </row>
    <row r="1463" spans="7:10" x14ac:dyDescent="0.3">
      <c r="G1463">
        <v>26.2</v>
      </c>
      <c r="H1463">
        <v>1000</v>
      </c>
      <c r="I1463">
        <v>307.89572143554688</v>
      </c>
      <c r="J1463">
        <v>297.20944213867188</v>
      </c>
    </row>
    <row r="1464" spans="7:10" x14ac:dyDescent="0.3">
      <c r="G1464">
        <v>26.3</v>
      </c>
      <c r="H1464">
        <v>1000</v>
      </c>
      <c r="I1464">
        <v>307.93197631835938</v>
      </c>
      <c r="J1464">
        <v>297.06979370117188</v>
      </c>
    </row>
    <row r="1465" spans="7:10" x14ac:dyDescent="0.3">
      <c r="G1465">
        <v>26.4</v>
      </c>
      <c r="H1465">
        <v>1000</v>
      </c>
      <c r="I1465">
        <v>307.96826171875</v>
      </c>
      <c r="J1465">
        <v>296.93014526367188</v>
      </c>
    </row>
    <row r="1466" spans="7:10" x14ac:dyDescent="0.3">
      <c r="G1466">
        <v>26.5</v>
      </c>
      <c r="H1466">
        <v>1000</v>
      </c>
      <c r="I1466">
        <v>308.00457763671881</v>
      </c>
      <c r="J1466">
        <v>296.79049682617188</v>
      </c>
    </row>
    <row r="1467" spans="7:10" x14ac:dyDescent="0.3">
      <c r="G1467">
        <v>26.6</v>
      </c>
      <c r="H1467">
        <v>1000</v>
      </c>
      <c r="I1467">
        <v>308.04080200195313</v>
      </c>
      <c r="J1467">
        <v>296.65081787109381</v>
      </c>
    </row>
    <row r="1468" spans="7:10" x14ac:dyDescent="0.3">
      <c r="G1468">
        <v>26.7</v>
      </c>
      <c r="H1468">
        <v>1000</v>
      </c>
      <c r="I1468">
        <v>308.0771484375</v>
      </c>
      <c r="J1468">
        <v>296.5113525390625</v>
      </c>
    </row>
    <row r="1469" spans="7:10" x14ac:dyDescent="0.3">
      <c r="G1469">
        <v>26.8</v>
      </c>
      <c r="H1469">
        <v>1000</v>
      </c>
      <c r="I1469">
        <v>308.12554931640619</v>
      </c>
      <c r="J1469">
        <v>296.38055419921881</v>
      </c>
    </row>
    <row r="1470" spans="7:10" x14ac:dyDescent="0.3">
      <c r="G1470">
        <v>26.9</v>
      </c>
      <c r="H1470">
        <v>1000</v>
      </c>
      <c r="I1470">
        <v>308.1767578125</v>
      </c>
      <c r="J1470">
        <v>296.25177001953119</v>
      </c>
    </row>
    <row r="1471" spans="7:10" x14ac:dyDescent="0.3">
      <c r="G1471">
        <v>27</v>
      </c>
      <c r="H1471">
        <v>1000</v>
      </c>
      <c r="I1471">
        <v>308.22793579101563</v>
      </c>
      <c r="J1471">
        <v>296.12298583984381</v>
      </c>
    </row>
    <row r="1472" spans="7:10" x14ac:dyDescent="0.3">
      <c r="G1472">
        <v>27.1</v>
      </c>
      <c r="H1472">
        <v>1000</v>
      </c>
      <c r="I1472">
        <v>308.27914428710938</v>
      </c>
      <c r="J1472">
        <v>295.994140625</v>
      </c>
    </row>
    <row r="1473" spans="7:10" x14ac:dyDescent="0.3">
      <c r="G1473">
        <v>27.2</v>
      </c>
      <c r="H1473">
        <v>1000</v>
      </c>
      <c r="I1473">
        <v>308.330322265625</v>
      </c>
      <c r="J1473">
        <v>295.86532592773438</v>
      </c>
    </row>
    <row r="1474" spans="7:10" x14ac:dyDescent="0.3">
      <c r="G1474">
        <v>27.3</v>
      </c>
      <c r="H1474">
        <v>1000</v>
      </c>
      <c r="I1474">
        <v>308.38153076171881</v>
      </c>
      <c r="J1474">
        <v>295.73651123046881</v>
      </c>
    </row>
    <row r="1475" spans="7:10" x14ac:dyDescent="0.3">
      <c r="G1475">
        <v>27.4</v>
      </c>
      <c r="H1475">
        <v>1000</v>
      </c>
      <c r="I1475">
        <v>308.4327392578125</v>
      </c>
      <c r="J1475">
        <v>295.60769653320313</v>
      </c>
    </row>
    <row r="1476" spans="7:10" x14ac:dyDescent="0.3">
      <c r="G1476">
        <v>27.5</v>
      </c>
      <c r="H1476">
        <v>1000</v>
      </c>
      <c r="I1476">
        <v>308.48394775390619</v>
      </c>
      <c r="J1476">
        <v>295.47891235351563</v>
      </c>
    </row>
    <row r="1477" spans="7:10" x14ac:dyDescent="0.3">
      <c r="G1477">
        <v>27.6</v>
      </c>
      <c r="H1477">
        <v>1000</v>
      </c>
      <c r="I1477">
        <v>308.53515625</v>
      </c>
      <c r="J1477">
        <v>295.35009765625</v>
      </c>
    </row>
    <row r="1478" spans="7:10" x14ac:dyDescent="0.3">
      <c r="G1478">
        <v>27.7</v>
      </c>
      <c r="H1478">
        <v>1000</v>
      </c>
      <c r="I1478">
        <v>308.58633422851563</v>
      </c>
      <c r="J1478">
        <v>295.22128295898438</v>
      </c>
    </row>
    <row r="1479" spans="7:10" x14ac:dyDescent="0.3">
      <c r="G1479">
        <v>27.8</v>
      </c>
      <c r="H1479">
        <v>1000</v>
      </c>
      <c r="I1479">
        <v>308.63754272460938</v>
      </c>
      <c r="J1479">
        <v>295.09243774414063</v>
      </c>
    </row>
    <row r="1480" spans="7:10" x14ac:dyDescent="0.3">
      <c r="G1480">
        <v>27.9</v>
      </c>
      <c r="H1480">
        <v>1000</v>
      </c>
      <c r="I1480">
        <v>308.688720703125</v>
      </c>
      <c r="J1480">
        <v>294.96365356445313</v>
      </c>
    </row>
    <row r="1481" spans="7:10" x14ac:dyDescent="0.3">
      <c r="G1481">
        <v>28</v>
      </c>
      <c r="H1481">
        <v>1000</v>
      </c>
      <c r="I1481">
        <v>308.78323364257813</v>
      </c>
      <c r="J1481">
        <v>294.83523559570313</v>
      </c>
    </row>
    <row r="1482" spans="7:10" x14ac:dyDescent="0.3">
      <c r="G1482">
        <v>28.1</v>
      </c>
      <c r="H1482">
        <v>1000</v>
      </c>
      <c r="I1482">
        <v>308.87774658203119</v>
      </c>
      <c r="J1482">
        <v>294.70681762695313</v>
      </c>
    </row>
    <row r="1483" spans="7:10" x14ac:dyDescent="0.3">
      <c r="G1483">
        <v>28.2</v>
      </c>
      <c r="H1483">
        <v>1000</v>
      </c>
      <c r="I1483">
        <v>308.97222900390619</v>
      </c>
      <c r="J1483">
        <v>294.57833862304688</v>
      </c>
    </row>
    <row r="1484" spans="7:10" x14ac:dyDescent="0.3">
      <c r="G1484">
        <v>28.3</v>
      </c>
      <c r="H1484">
        <v>1000</v>
      </c>
      <c r="I1484">
        <v>309.0667724609375</v>
      </c>
      <c r="J1484">
        <v>294.44992065429688</v>
      </c>
    </row>
    <row r="1485" spans="7:10" x14ac:dyDescent="0.3">
      <c r="G1485">
        <v>28.4</v>
      </c>
      <c r="H1485">
        <v>1000</v>
      </c>
      <c r="I1485">
        <v>309.13851928710938</v>
      </c>
      <c r="J1485">
        <v>294.29989624023438</v>
      </c>
    </row>
    <row r="1486" spans="7:10" x14ac:dyDescent="0.3">
      <c r="G1486">
        <v>28.5</v>
      </c>
      <c r="H1486">
        <v>1000</v>
      </c>
      <c r="I1486">
        <v>309.2056884765625</v>
      </c>
      <c r="J1486">
        <v>294.14547729492188</v>
      </c>
    </row>
    <row r="1487" spans="7:10" x14ac:dyDescent="0.3">
      <c r="G1487">
        <v>28.6</v>
      </c>
      <c r="H1487">
        <v>1000</v>
      </c>
      <c r="I1487">
        <v>309.27288818359381</v>
      </c>
      <c r="J1487">
        <v>293.99114990234381</v>
      </c>
    </row>
    <row r="1488" spans="7:10" x14ac:dyDescent="0.3">
      <c r="G1488">
        <v>28.7</v>
      </c>
      <c r="H1488">
        <v>1000</v>
      </c>
      <c r="I1488">
        <v>309.34005737304688</v>
      </c>
      <c r="J1488">
        <v>293.83670043945313</v>
      </c>
    </row>
    <row r="1489" spans="7:10" x14ac:dyDescent="0.3">
      <c r="G1489">
        <v>28.8</v>
      </c>
      <c r="H1489">
        <v>1000</v>
      </c>
      <c r="I1489">
        <v>309.40719604492188</v>
      </c>
      <c r="J1489">
        <v>293.68231201171881</v>
      </c>
    </row>
    <row r="1490" spans="7:10" x14ac:dyDescent="0.3">
      <c r="G1490">
        <v>28.9</v>
      </c>
      <c r="H1490">
        <v>1000</v>
      </c>
      <c r="I1490">
        <v>309.474365234375</v>
      </c>
      <c r="J1490">
        <v>293.52792358398438</v>
      </c>
    </row>
    <row r="1491" spans="7:10" x14ac:dyDescent="0.3">
      <c r="G1491">
        <v>29</v>
      </c>
      <c r="H1491">
        <v>1000</v>
      </c>
      <c r="I1491">
        <v>309.54156494140619</v>
      </c>
      <c r="J1491">
        <v>293.37350463867188</v>
      </c>
    </row>
    <row r="1492" spans="7:10" x14ac:dyDescent="0.3">
      <c r="G1492">
        <v>29.1</v>
      </c>
      <c r="H1492">
        <v>1000</v>
      </c>
      <c r="I1492">
        <v>309.65701293945313</v>
      </c>
      <c r="J1492">
        <v>293.25372314453119</v>
      </c>
    </row>
    <row r="1493" spans="7:10" x14ac:dyDescent="0.3">
      <c r="G1493">
        <v>29.2</v>
      </c>
      <c r="H1493">
        <v>1000</v>
      </c>
      <c r="I1493">
        <v>309.82012939453119</v>
      </c>
      <c r="J1493">
        <v>293.16790771484381</v>
      </c>
    </row>
    <row r="1494" spans="7:10" x14ac:dyDescent="0.3">
      <c r="G1494">
        <v>29.3</v>
      </c>
      <c r="H1494">
        <v>1000</v>
      </c>
      <c r="I1494">
        <v>309.9788818359375</v>
      </c>
      <c r="J1494">
        <v>293.10006713867188</v>
      </c>
    </row>
    <row r="1495" spans="7:10" x14ac:dyDescent="0.3">
      <c r="G1495">
        <v>29.4</v>
      </c>
      <c r="H1495">
        <v>1000</v>
      </c>
      <c r="I1495">
        <v>310.135498046875</v>
      </c>
      <c r="J1495">
        <v>293.04141235351563</v>
      </c>
    </row>
    <row r="1496" spans="7:10" x14ac:dyDescent="0.3">
      <c r="G1496">
        <v>29.5</v>
      </c>
      <c r="H1496">
        <v>1000</v>
      </c>
      <c r="I1496">
        <v>310.2921142578125</v>
      </c>
      <c r="J1496">
        <v>292.98275756835938</v>
      </c>
    </row>
    <row r="1497" spans="7:10" x14ac:dyDescent="0.3">
      <c r="G1497">
        <v>29.6</v>
      </c>
      <c r="H1497">
        <v>1000</v>
      </c>
      <c r="I1497">
        <v>310.44757080078119</v>
      </c>
      <c r="J1497">
        <v>292.92572021484381</v>
      </c>
    </row>
    <row r="1498" spans="7:10" x14ac:dyDescent="0.3">
      <c r="G1498">
        <v>29.7</v>
      </c>
      <c r="H1498">
        <v>1000</v>
      </c>
      <c r="I1498">
        <v>310.60174560546881</v>
      </c>
      <c r="J1498">
        <v>292.87039184570313</v>
      </c>
    </row>
    <row r="1499" spans="7:10" x14ac:dyDescent="0.3">
      <c r="G1499">
        <v>29.8</v>
      </c>
      <c r="H1499">
        <v>1000</v>
      </c>
      <c r="I1499">
        <v>310.75601196289063</v>
      </c>
      <c r="J1499">
        <v>292.81704711914063</v>
      </c>
    </row>
    <row r="1500" spans="7:10" x14ac:dyDescent="0.3">
      <c r="G1500">
        <v>29.9</v>
      </c>
      <c r="H1500">
        <v>1000</v>
      </c>
      <c r="I1500">
        <v>310.9105224609375</v>
      </c>
      <c r="J1500">
        <v>292.76980590820313</v>
      </c>
    </row>
    <row r="1501" spans="7:10" x14ac:dyDescent="0.3">
      <c r="G1501">
        <v>30</v>
      </c>
      <c r="H1501">
        <v>1000</v>
      </c>
      <c r="I1501">
        <v>311.06494140625</v>
      </c>
      <c r="J1501">
        <v>292.72259521484381</v>
      </c>
    </row>
    <row r="1502" spans="7:10" x14ac:dyDescent="0.3">
      <c r="G1502">
        <v>0.1</v>
      </c>
      <c r="H1502">
        <v>2500</v>
      </c>
      <c r="I1502">
        <v>296.86346435546881</v>
      </c>
      <c r="J1502">
        <v>361.91000366210938</v>
      </c>
    </row>
    <row r="1503" spans="7:10" x14ac:dyDescent="0.3">
      <c r="G1503">
        <v>0.2</v>
      </c>
      <c r="H1503">
        <v>2500</v>
      </c>
      <c r="I1503">
        <v>296.85128784179688</v>
      </c>
      <c r="J1503">
        <v>361.3203125</v>
      </c>
    </row>
    <row r="1504" spans="7:10" x14ac:dyDescent="0.3">
      <c r="G1504">
        <v>0.3</v>
      </c>
      <c r="H1504">
        <v>2500</v>
      </c>
      <c r="I1504">
        <v>296.83953857421881</v>
      </c>
      <c r="J1504">
        <v>360.83035278320313</v>
      </c>
    </row>
    <row r="1505" spans="7:10" x14ac:dyDescent="0.3">
      <c r="G1505">
        <v>0.4</v>
      </c>
      <c r="H1505">
        <v>2500</v>
      </c>
      <c r="I1505">
        <v>296.82806396484381</v>
      </c>
      <c r="J1505">
        <v>360.3787841796875</v>
      </c>
    </row>
    <row r="1506" spans="7:10" x14ac:dyDescent="0.3">
      <c r="G1506">
        <v>0.5</v>
      </c>
      <c r="H1506">
        <v>2500</v>
      </c>
      <c r="I1506">
        <v>296.8182373046875</v>
      </c>
      <c r="J1506">
        <v>359.9095458984375</v>
      </c>
    </row>
    <row r="1507" spans="7:10" x14ac:dyDescent="0.3">
      <c r="G1507">
        <v>0.6</v>
      </c>
      <c r="H1507">
        <v>2500</v>
      </c>
      <c r="I1507">
        <v>296.808349609375</v>
      </c>
      <c r="J1507">
        <v>359.44027709960938</v>
      </c>
    </row>
    <row r="1508" spans="7:10" x14ac:dyDescent="0.3">
      <c r="G1508">
        <v>0.7</v>
      </c>
      <c r="H1508">
        <v>2500</v>
      </c>
      <c r="I1508">
        <v>296.7984619140625</v>
      </c>
      <c r="J1508">
        <v>358.97109985351563</v>
      </c>
    </row>
    <row r="1509" spans="7:10" x14ac:dyDescent="0.3">
      <c r="G1509">
        <v>0.8</v>
      </c>
      <c r="H1509">
        <v>2500</v>
      </c>
      <c r="I1509">
        <v>296.78857421875</v>
      </c>
      <c r="J1509">
        <v>358.5018310546875</v>
      </c>
    </row>
    <row r="1510" spans="7:10" x14ac:dyDescent="0.3">
      <c r="G1510">
        <v>0.9</v>
      </c>
      <c r="H1510">
        <v>2500</v>
      </c>
      <c r="I1510">
        <v>296.77874755859381</v>
      </c>
      <c r="J1510">
        <v>358.03262329101563</v>
      </c>
    </row>
    <row r="1511" spans="7:10" x14ac:dyDescent="0.3">
      <c r="G1511">
        <v>1</v>
      </c>
      <c r="H1511">
        <v>2500</v>
      </c>
      <c r="I1511">
        <v>296.7742919921875</v>
      </c>
      <c r="J1511">
        <v>357.582763671875</v>
      </c>
    </row>
    <row r="1512" spans="7:10" x14ac:dyDescent="0.3">
      <c r="G1512">
        <v>1.1000000000000001</v>
      </c>
      <c r="H1512">
        <v>2500</v>
      </c>
      <c r="I1512">
        <v>296.77883911132813</v>
      </c>
      <c r="J1512">
        <v>357.16500854492188</v>
      </c>
    </row>
    <row r="1513" spans="7:10" x14ac:dyDescent="0.3">
      <c r="G1513">
        <v>1.2</v>
      </c>
      <c r="H1513">
        <v>2500</v>
      </c>
      <c r="I1513">
        <v>296.78341674804688</v>
      </c>
      <c r="J1513">
        <v>356.74728393554688</v>
      </c>
    </row>
    <row r="1514" spans="7:10" x14ac:dyDescent="0.3">
      <c r="G1514">
        <v>1.3</v>
      </c>
      <c r="H1514">
        <v>2500</v>
      </c>
      <c r="I1514">
        <v>296.78793334960938</v>
      </c>
      <c r="J1514">
        <v>356.3294677734375</v>
      </c>
    </row>
    <row r="1515" spans="7:10" x14ac:dyDescent="0.3">
      <c r="G1515">
        <v>1.4</v>
      </c>
      <c r="H1515">
        <v>2500</v>
      </c>
      <c r="I1515">
        <v>296.79251098632813</v>
      </c>
      <c r="J1515">
        <v>355.9117431640625</v>
      </c>
    </row>
    <row r="1516" spans="7:10" x14ac:dyDescent="0.3">
      <c r="G1516">
        <v>1.5</v>
      </c>
      <c r="H1516">
        <v>2500</v>
      </c>
      <c r="I1516">
        <v>296.79705810546881</v>
      </c>
      <c r="J1516">
        <v>355.49395751953119</v>
      </c>
    </row>
    <row r="1517" spans="7:10" x14ac:dyDescent="0.3">
      <c r="G1517">
        <v>1.6</v>
      </c>
      <c r="H1517">
        <v>2500</v>
      </c>
      <c r="I1517">
        <v>296.80160522460938</v>
      </c>
      <c r="J1517">
        <v>355.076171875</v>
      </c>
    </row>
    <row r="1518" spans="7:10" x14ac:dyDescent="0.3">
      <c r="G1518">
        <v>1.7</v>
      </c>
      <c r="H1518">
        <v>2500</v>
      </c>
      <c r="I1518">
        <v>296.80618286132813</v>
      </c>
      <c r="J1518">
        <v>354.658447265625</v>
      </c>
    </row>
    <row r="1519" spans="7:10" x14ac:dyDescent="0.3">
      <c r="G1519">
        <v>1.8</v>
      </c>
      <c r="H1519">
        <v>2500</v>
      </c>
      <c r="I1519">
        <v>296.81069946289063</v>
      </c>
      <c r="J1519">
        <v>354.24069213867188</v>
      </c>
    </row>
    <row r="1520" spans="7:10" x14ac:dyDescent="0.3">
      <c r="G1520">
        <v>1.9</v>
      </c>
      <c r="H1520">
        <v>2500</v>
      </c>
      <c r="I1520">
        <v>296.81524658203119</v>
      </c>
      <c r="J1520">
        <v>353.82290649414063</v>
      </c>
    </row>
    <row r="1521" spans="7:10" x14ac:dyDescent="0.3">
      <c r="G1521">
        <v>2</v>
      </c>
      <c r="H1521">
        <v>2500</v>
      </c>
      <c r="I1521">
        <v>296.81982421875</v>
      </c>
      <c r="J1521">
        <v>353.4051513671875</v>
      </c>
    </row>
    <row r="1522" spans="7:10" x14ac:dyDescent="0.3">
      <c r="G1522">
        <v>2.1</v>
      </c>
      <c r="H1522">
        <v>2500</v>
      </c>
      <c r="I1522">
        <v>296.82437133789063</v>
      </c>
      <c r="J1522">
        <v>352.9874267578125</v>
      </c>
    </row>
    <row r="1523" spans="7:10" x14ac:dyDescent="0.3">
      <c r="G1523">
        <v>2.2000000000000002</v>
      </c>
      <c r="H1523">
        <v>2500</v>
      </c>
      <c r="I1523">
        <v>296.82888793945313</v>
      </c>
      <c r="J1523">
        <v>352.56964111328119</v>
      </c>
    </row>
    <row r="1524" spans="7:10" x14ac:dyDescent="0.3">
      <c r="G1524">
        <v>2.2999999999999998</v>
      </c>
      <c r="H1524">
        <v>2500</v>
      </c>
      <c r="I1524">
        <v>296.83346557617188</v>
      </c>
      <c r="J1524">
        <v>352.15188598632813</v>
      </c>
    </row>
    <row r="1525" spans="7:10" x14ac:dyDescent="0.3">
      <c r="G1525">
        <v>2.4</v>
      </c>
      <c r="H1525">
        <v>2500</v>
      </c>
      <c r="I1525">
        <v>296.8380126953125</v>
      </c>
      <c r="J1525">
        <v>351.73406982421881</v>
      </c>
    </row>
    <row r="1526" spans="7:10" x14ac:dyDescent="0.3">
      <c r="G1526">
        <v>2.5</v>
      </c>
      <c r="H1526">
        <v>2500</v>
      </c>
      <c r="I1526">
        <v>296.84255981445313</v>
      </c>
      <c r="J1526">
        <v>351.31634521484381</v>
      </c>
    </row>
    <row r="1527" spans="7:10" x14ac:dyDescent="0.3">
      <c r="G1527">
        <v>2.6</v>
      </c>
      <c r="H1527">
        <v>2500</v>
      </c>
      <c r="I1527">
        <v>296.84713745117188</v>
      </c>
      <c r="J1527">
        <v>350.89859008789063</v>
      </c>
    </row>
    <row r="1528" spans="7:10" x14ac:dyDescent="0.3">
      <c r="G1528">
        <v>2.7</v>
      </c>
      <c r="H1528">
        <v>2500</v>
      </c>
      <c r="I1528">
        <v>296.8516845703125</v>
      </c>
      <c r="J1528">
        <v>350.4808349609375</v>
      </c>
    </row>
    <row r="1529" spans="7:10" x14ac:dyDescent="0.3">
      <c r="G1529">
        <v>2.8</v>
      </c>
      <c r="H1529">
        <v>2500</v>
      </c>
      <c r="I1529">
        <v>296.85623168945313</v>
      </c>
      <c r="J1529">
        <v>350.06307983398438</v>
      </c>
    </row>
    <row r="1530" spans="7:10" x14ac:dyDescent="0.3">
      <c r="G1530">
        <v>2.9</v>
      </c>
      <c r="H1530">
        <v>2500</v>
      </c>
      <c r="I1530">
        <v>296.86080932617188</v>
      </c>
      <c r="J1530">
        <v>349.645263671875</v>
      </c>
    </row>
    <row r="1531" spans="7:10" x14ac:dyDescent="0.3">
      <c r="G1531">
        <v>3</v>
      </c>
      <c r="H1531">
        <v>2500</v>
      </c>
      <c r="I1531">
        <v>296.8653564453125</v>
      </c>
      <c r="J1531">
        <v>349.22750854492188</v>
      </c>
    </row>
    <row r="1532" spans="7:10" x14ac:dyDescent="0.3">
      <c r="G1532">
        <v>3.1</v>
      </c>
      <c r="H1532">
        <v>2500</v>
      </c>
      <c r="I1532">
        <v>296.869873046875</v>
      </c>
      <c r="J1532">
        <v>348.80978393554688</v>
      </c>
    </row>
    <row r="1533" spans="7:10" x14ac:dyDescent="0.3">
      <c r="G1533">
        <v>3.2</v>
      </c>
      <c r="H1533">
        <v>2500</v>
      </c>
      <c r="I1533">
        <v>296.87445068359381</v>
      </c>
      <c r="J1533">
        <v>348.39202880859381</v>
      </c>
    </row>
    <row r="1534" spans="7:10" x14ac:dyDescent="0.3">
      <c r="G1534">
        <v>3.3</v>
      </c>
      <c r="H1534">
        <v>2500</v>
      </c>
      <c r="I1534">
        <v>296.87896728515619</v>
      </c>
      <c r="J1534">
        <v>347.9742431640625</v>
      </c>
    </row>
    <row r="1535" spans="7:10" x14ac:dyDescent="0.3">
      <c r="G1535">
        <v>3.4</v>
      </c>
      <c r="H1535">
        <v>2500</v>
      </c>
      <c r="I1535">
        <v>296.883544921875</v>
      </c>
      <c r="J1535">
        <v>347.55645751953119</v>
      </c>
    </row>
    <row r="1536" spans="7:10" x14ac:dyDescent="0.3">
      <c r="G1536">
        <v>3.5</v>
      </c>
      <c r="H1536">
        <v>2500</v>
      </c>
      <c r="I1536">
        <v>296.88809204101563</v>
      </c>
      <c r="J1536">
        <v>347.13873291015619</v>
      </c>
    </row>
    <row r="1537" spans="7:10" x14ac:dyDescent="0.3">
      <c r="G1537">
        <v>3.6</v>
      </c>
      <c r="H1537">
        <v>2500</v>
      </c>
      <c r="I1537">
        <v>296.89263916015619</v>
      </c>
      <c r="J1537">
        <v>346.72097778320313</v>
      </c>
    </row>
    <row r="1538" spans="7:10" x14ac:dyDescent="0.3">
      <c r="G1538">
        <v>3.7</v>
      </c>
      <c r="H1538">
        <v>2500</v>
      </c>
      <c r="I1538">
        <v>296.897216796875</v>
      </c>
      <c r="J1538">
        <v>346.30322265625</v>
      </c>
    </row>
    <row r="1539" spans="7:10" x14ac:dyDescent="0.3">
      <c r="G1539">
        <v>3.8</v>
      </c>
      <c r="H1539">
        <v>2500</v>
      </c>
      <c r="I1539">
        <v>296.90176391601563</v>
      </c>
      <c r="J1539">
        <v>345.88543701171881</v>
      </c>
    </row>
    <row r="1540" spans="7:10" x14ac:dyDescent="0.3">
      <c r="G1540">
        <v>3.9</v>
      </c>
      <c r="H1540">
        <v>2500</v>
      </c>
      <c r="I1540">
        <v>296.90631103515619</v>
      </c>
      <c r="J1540">
        <v>345.46771240234381</v>
      </c>
    </row>
    <row r="1541" spans="7:10" x14ac:dyDescent="0.3">
      <c r="G1541">
        <v>4</v>
      </c>
      <c r="H1541">
        <v>2500</v>
      </c>
      <c r="I1541">
        <v>296.91085815429688</v>
      </c>
      <c r="J1541">
        <v>345.04989624023438</v>
      </c>
    </row>
    <row r="1542" spans="7:10" x14ac:dyDescent="0.3">
      <c r="G1542">
        <v>4.0999999999999996</v>
      </c>
      <c r="H1542">
        <v>2500</v>
      </c>
      <c r="I1542">
        <v>296.9154052734375</v>
      </c>
      <c r="J1542">
        <v>344.63217163085938</v>
      </c>
    </row>
    <row r="1543" spans="7:10" x14ac:dyDescent="0.3">
      <c r="G1543">
        <v>4.2</v>
      </c>
      <c r="H1543">
        <v>2500</v>
      </c>
      <c r="I1543">
        <v>296.91998291015619</v>
      </c>
      <c r="J1543">
        <v>344.21438598632813</v>
      </c>
    </row>
    <row r="1544" spans="7:10" x14ac:dyDescent="0.3">
      <c r="G1544">
        <v>4.3</v>
      </c>
      <c r="H1544">
        <v>2500</v>
      </c>
      <c r="I1544">
        <v>296.92449951171881</v>
      </c>
      <c r="J1544">
        <v>343.796630859375</v>
      </c>
    </row>
    <row r="1545" spans="7:10" x14ac:dyDescent="0.3">
      <c r="G1545">
        <v>4.4000000000000004</v>
      </c>
      <c r="H1545">
        <v>2500</v>
      </c>
      <c r="I1545">
        <v>296.9290771484375</v>
      </c>
      <c r="J1545">
        <v>343.37890625</v>
      </c>
    </row>
    <row r="1546" spans="7:10" x14ac:dyDescent="0.3">
      <c r="G1546">
        <v>4.5</v>
      </c>
      <c r="H1546">
        <v>2500</v>
      </c>
      <c r="I1546">
        <v>296.93402099609381</v>
      </c>
      <c r="J1546">
        <v>343.02639770507813</v>
      </c>
    </row>
    <row r="1547" spans="7:10" x14ac:dyDescent="0.3">
      <c r="G1547">
        <v>4.5999999999999996</v>
      </c>
      <c r="H1547">
        <v>2500</v>
      </c>
      <c r="I1547">
        <v>296.93911743164063</v>
      </c>
      <c r="J1547">
        <v>342.69656372070313</v>
      </c>
    </row>
    <row r="1548" spans="7:10" x14ac:dyDescent="0.3">
      <c r="G1548">
        <v>4.7</v>
      </c>
      <c r="H1548">
        <v>2500</v>
      </c>
      <c r="I1548">
        <v>296.9442138671875</v>
      </c>
      <c r="J1548">
        <v>342.36666870117188</v>
      </c>
    </row>
    <row r="1549" spans="7:10" x14ac:dyDescent="0.3">
      <c r="G1549">
        <v>4.8</v>
      </c>
      <c r="H1549">
        <v>2500</v>
      </c>
      <c r="I1549">
        <v>296.94927978515619</v>
      </c>
      <c r="J1549">
        <v>342.03683471679688</v>
      </c>
    </row>
    <row r="1550" spans="7:10" x14ac:dyDescent="0.3">
      <c r="G1550">
        <v>4.9000000000000004</v>
      </c>
      <c r="H1550">
        <v>2500</v>
      </c>
      <c r="I1550">
        <v>296.95440673828119</v>
      </c>
      <c r="J1550">
        <v>341.70693969726563</v>
      </c>
    </row>
    <row r="1551" spans="7:10" x14ac:dyDescent="0.3">
      <c r="G1551">
        <v>5</v>
      </c>
      <c r="H1551">
        <v>2500</v>
      </c>
      <c r="I1551">
        <v>296.95950317382813</v>
      </c>
      <c r="J1551">
        <v>341.37713623046881</v>
      </c>
    </row>
    <row r="1552" spans="7:10" x14ac:dyDescent="0.3">
      <c r="G1552">
        <v>5.0999999999999996</v>
      </c>
      <c r="H1552">
        <v>2500</v>
      </c>
      <c r="I1552">
        <v>296.96456909179688</v>
      </c>
      <c r="J1552">
        <v>341.04727172851563</v>
      </c>
    </row>
    <row r="1553" spans="7:10" x14ac:dyDescent="0.3">
      <c r="G1553">
        <v>5.2</v>
      </c>
      <c r="H1553">
        <v>2500</v>
      </c>
      <c r="I1553">
        <v>296.96966552734381</v>
      </c>
      <c r="J1553">
        <v>340.71743774414063</v>
      </c>
    </row>
    <row r="1554" spans="7:10" x14ac:dyDescent="0.3">
      <c r="G1554">
        <v>5.3</v>
      </c>
      <c r="H1554">
        <v>2500</v>
      </c>
      <c r="I1554">
        <v>296.97476196289063</v>
      </c>
      <c r="J1554">
        <v>340.38754272460938</v>
      </c>
    </row>
    <row r="1555" spans="7:10" x14ac:dyDescent="0.3">
      <c r="G1555">
        <v>5.4</v>
      </c>
      <c r="H1555">
        <v>2500</v>
      </c>
      <c r="I1555">
        <v>296.9798583984375</v>
      </c>
      <c r="J1555">
        <v>340.05770874023438</v>
      </c>
    </row>
    <row r="1556" spans="7:10" x14ac:dyDescent="0.3">
      <c r="G1556">
        <v>5.5</v>
      </c>
      <c r="H1556">
        <v>2500</v>
      </c>
      <c r="I1556">
        <v>296.9849853515625</v>
      </c>
      <c r="J1556">
        <v>339.7279052734375</v>
      </c>
    </row>
    <row r="1557" spans="7:10" x14ac:dyDescent="0.3">
      <c r="G1557">
        <v>5.6</v>
      </c>
      <c r="H1557">
        <v>2500</v>
      </c>
      <c r="I1557">
        <v>296.98974609375</v>
      </c>
      <c r="J1557">
        <v>339.40093994140619</v>
      </c>
    </row>
    <row r="1558" spans="7:10" x14ac:dyDescent="0.3">
      <c r="G1558">
        <v>5.7</v>
      </c>
      <c r="H1558">
        <v>2500</v>
      </c>
      <c r="I1558">
        <v>296.99380493164063</v>
      </c>
      <c r="J1558">
        <v>339.08090209960938</v>
      </c>
    </row>
    <row r="1559" spans="7:10" x14ac:dyDescent="0.3">
      <c r="G1559">
        <v>5.8</v>
      </c>
      <c r="H1559">
        <v>2500</v>
      </c>
      <c r="I1559">
        <v>296.99786376953119</v>
      </c>
      <c r="J1559">
        <v>338.7608642578125</v>
      </c>
    </row>
    <row r="1560" spans="7:10" x14ac:dyDescent="0.3">
      <c r="G1560">
        <v>5.9</v>
      </c>
      <c r="H1560">
        <v>2500</v>
      </c>
      <c r="I1560">
        <v>297.001953125</v>
      </c>
      <c r="J1560">
        <v>338.4407958984375</v>
      </c>
    </row>
    <row r="1561" spans="7:10" x14ac:dyDescent="0.3">
      <c r="G1561">
        <v>6</v>
      </c>
      <c r="H1561">
        <v>2500</v>
      </c>
      <c r="I1561">
        <v>297.00604248046881</v>
      </c>
      <c r="J1561">
        <v>338.12078857421881</v>
      </c>
    </row>
    <row r="1562" spans="7:10" x14ac:dyDescent="0.3">
      <c r="G1562">
        <v>6.1</v>
      </c>
      <c r="H1562">
        <v>2500</v>
      </c>
      <c r="I1562">
        <v>297.01010131835938</v>
      </c>
      <c r="J1562">
        <v>337.80068969726563</v>
      </c>
    </row>
    <row r="1563" spans="7:10" x14ac:dyDescent="0.3">
      <c r="G1563">
        <v>6.2</v>
      </c>
      <c r="H1563">
        <v>2500</v>
      </c>
      <c r="I1563">
        <v>297.01416015625</v>
      </c>
      <c r="J1563">
        <v>337.48065185546881</v>
      </c>
    </row>
    <row r="1564" spans="7:10" x14ac:dyDescent="0.3">
      <c r="G1564">
        <v>6.3</v>
      </c>
      <c r="H1564">
        <v>2500</v>
      </c>
      <c r="I1564">
        <v>297.01739501953119</v>
      </c>
      <c r="J1564">
        <v>337.15713500976563</v>
      </c>
    </row>
    <row r="1565" spans="7:10" x14ac:dyDescent="0.3">
      <c r="G1565">
        <v>6.4</v>
      </c>
      <c r="H1565">
        <v>2500</v>
      </c>
      <c r="I1565">
        <v>297.01409912109381</v>
      </c>
      <c r="J1565">
        <v>336.806640625</v>
      </c>
    </row>
    <row r="1566" spans="7:10" x14ac:dyDescent="0.3">
      <c r="G1566">
        <v>6.5</v>
      </c>
      <c r="H1566">
        <v>2500</v>
      </c>
      <c r="I1566">
        <v>297.01080322265619</v>
      </c>
      <c r="J1566">
        <v>336.45623779296881</v>
      </c>
    </row>
    <row r="1567" spans="7:10" x14ac:dyDescent="0.3">
      <c r="G1567">
        <v>6.6</v>
      </c>
      <c r="H1567">
        <v>2500</v>
      </c>
      <c r="I1567">
        <v>297.00747680664063</v>
      </c>
      <c r="J1567">
        <v>336.10577392578119</v>
      </c>
    </row>
    <row r="1568" spans="7:10" x14ac:dyDescent="0.3">
      <c r="G1568">
        <v>6.7</v>
      </c>
      <c r="H1568">
        <v>2500</v>
      </c>
      <c r="I1568">
        <v>297.00418090820313</v>
      </c>
      <c r="J1568">
        <v>335.75527954101563</v>
      </c>
    </row>
    <row r="1569" spans="7:10" x14ac:dyDescent="0.3">
      <c r="G1569">
        <v>6.8</v>
      </c>
      <c r="H1569">
        <v>2500</v>
      </c>
      <c r="I1569">
        <v>297.00082397460938</v>
      </c>
      <c r="J1569">
        <v>335.40478515625</v>
      </c>
    </row>
    <row r="1570" spans="7:10" x14ac:dyDescent="0.3">
      <c r="G1570">
        <v>6.9</v>
      </c>
      <c r="H1570">
        <v>2500</v>
      </c>
      <c r="I1570">
        <v>296.99755859375</v>
      </c>
      <c r="J1570">
        <v>335.0543212890625</v>
      </c>
    </row>
    <row r="1571" spans="7:10" x14ac:dyDescent="0.3">
      <c r="G1571">
        <v>7</v>
      </c>
      <c r="H1571">
        <v>2500</v>
      </c>
      <c r="I1571">
        <v>296.99423217773438</v>
      </c>
      <c r="J1571">
        <v>334.70388793945313</v>
      </c>
    </row>
    <row r="1572" spans="7:10" x14ac:dyDescent="0.3">
      <c r="G1572">
        <v>7.1</v>
      </c>
      <c r="H1572">
        <v>2500</v>
      </c>
      <c r="I1572">
        <v>296.99093627929688</v>
      </c>
      <c r="J1572">
        <v>334.35345458984381</v>
      </c>
    </row>
    <row r="1573" spans="7:10" x14ac:dyDescent="0.3">
      <c r="G1573">
        <v>7.2</v>
      </c>
      <c r="H1573">
        <v>2500</v>
      </c>
      <c r="I1573">
        <v>296.98764038085938</v>
      </c>
      <c r="J1573">
        <v>334.00296020507813</v>
      </c>
    </row>
    <row r="1574" spans="7:10" x14ac:dyDescent="0.3">
      <c r="G1574">
        <v>7.3</v>
      </c>
      <c r="H1574">
        <v>2500</v>
      </c>
      <c r="I1574">
        <v>296.98434448242188</v>
      </c>
      <c r="J1574">
        <v>333.65255737304688</v>
      </c>
    </row>
    <row r="1575" spans="7:10" x14ac:dyDescent="0.3">
      <c r="G1575">
        <v>7.4</v>
      </c>
      <c r="H1575">
        <v>2500</v>
      </c>
      <c r="I1575">
        <v>296.98101806640619</v>
      </c>
      <c r="J1575">
        <v>333.30206298828119</v>
      </c>
    </row>
    <row r="1576" spans="7:10" x14ac:dyDescent="0.3">
      <c r="G1576">
        <v>7.5</v>
      </c>
      <c r="H1576">
        <v>2500</v>
      </c>
      <c r="I1576">
        <v>296.97769165039063</v>
      </c>
      <c r="J1576">
        <v>332.95159912109381</v>
      </c>
    </row>
    <row r="1577" spans="7:10" x14ac:dyDescent="0.3">
      <c r="G1577">
        <v>7.6</v>
      </c>
      <c r="H1577">
        <v>2500</v>
      </c>
      <c r="I1577">
        <v>296.97439575195313</v>
      </c>
      <c r="J1577">
        <v>332.60113525390619</v>
      </c>
    </row>
    <row r="1578" spans="7:10" x14ac:dyDescent="0.3">
      <c r="G1578">
        <v>7.7</v>
      </c>
      <c r="H1578">
        <v>2500</v>
      </c>
      <c r="I1578">
        <v>296.97109985351563</v>
      </c>
      <c r="J1578">
        <v>332.25067138671881</v>
      </c>
    </row>
    <row r="1579" spans="7:10" x14ac:dyDescent="0.3">
      <c r="G1579">
        <v>7.8</v>
      </c>
      <c r="H1579">
        <v>2500</v>
      </c>
      <c r="I1579">
        <v>296.97122192382813</v>
      </c>
      <c r="J1579">
        <v>331.9219970703125</v>
      </c>
    </row>
    <row r="1580" spans="7:10" x14ac:dyDescent="0.3">
      <c r="G1580">
        <v>7.9</v>
      </c>
      <c r="H1580">
        <v>2500</v>
      </c>
      <c r="I1580">
        <v>296.97183227539063</v>
      </c>
      <c r="J1580">
        <v>331.59625244140619</v>
      </c>
    </row>
    <row r="1581" spans="7:10" x14ac:dyDescent="0.3">
      <c r="G1581">
        <v>8</v>
      </c>
      <c r="H1581">
        <v>2500</v>
      </c>
      <c r="I1581">
        <v>296.972412109375</v>
      </c>
      <c r="J1581">
        <v>331.2705078125</v>
      </c>
    </row>
    <row r="1582" spans="7:10" x14ac:dyDescent="0.3">
      <c r="G1582">
        <v>8.1</v>
      </c>
      <c r="H1582">
        <v>2500</v>
      </c>
      <c r="I1582">
        <v>296.9730224609375</v>
      </c>
      <c r="J1582">
        <v>330.94482421875</v>
      </c>
    </row>
    <row r="1583" spans="7:10" x14ac:dyDescent="0.3">
      <c r="G1583">
        <v>8.1999999999999993</v>
      </c>
      <c r="H1583">
        <v>2500</v>
      </c>
      <c r="I1583">
        <v>296.97360229492188</v>
      </c>
      <c r="J1583">
        <v>330.61911010742188</v>
      </c>
    </row>
    <row r="1584" spans="7:10" x14ac:dyDescent="0.3">
      <c r="G1584">
        <v>8.3000000000000007</v>
      </c>
      <c r="H1584">
        <v>2500</v>
      </c>
      <c r="I1584">
        <v>296.97418212890619</v>
      </c>
      <c r="J1584">
        <v>330.29339599609381</v>
      </c>
    </row>
    <row r="1585" spans="7:10" x14ac:dyDescent="0.3">
      <c r="G1585">
        <v>8.4</v>
      </c>
      <c r="H1585">
        <v>2500</v>
      </c>
      <c r="I1585">
        <v>296.97479248046881</v>
      </c>
      <c r="J1585">
        <v>329.96768188476563</v>
      </c>
    </row>
    <row r="1586" spans="7:10" x14ac:dyDescent="0.3">
      <c r="G1586">
        <v>8.5</v>
      </c>
      <c r="H1586">
        <v>2500</v>
      </c>
      <c r="I1586">
        <v>296.97537231445313</v>
      </c>
      <c r="J1586">
        <v>329.64199829101563</v>
      </c>
    </row>
    <row r="1587" spans="7:10" x14ac:dyDescent="0.3">
      <c r="G1587">
        <v>8.6</v>
      </c>
      <c r="H1587">
        <v>2500</v>
      </c>
      <c r="I1587">
        <v>296.9759521484375</v>
      </c>
      <c r="J1587">
        <v>329.31625366210938</v>
      </c>
    </row>
    <row r="1588" spans="7:10" x14ac:dyDescent="0.3">
      <c r="G1588">
        <v>8.6999999999999993</v>
      </c>
      <c r="H1588">
        <v>2500</v>
      </c>
      <c r="I1588">
        <v>296.9765625</v>
      </c>
      <c r="J1588">
        <v>328.99053955078119</v>
      </c>
    </row>
    <row r="1589" spans="7:10" x14ac:dyDescent="0.3">
      <c r="G1589">
        <v>8.8000000000000007</v>
      </c>
      <c r="H1589">
        <v>2500</v>
      </c>
      <c r="I1589">
        <v>296.98004150390619</v>
      </c>
      <c r="J1589">
        <v>328.6639404296875</v>
      </c>
    </row>
    <row r="1590" spans="7:10" x14ac:dyDescent="0.3">
      <c r="G1590">
        <v>8.9</v>
      </c>
      <c r="H1590">
        <v>2500</v>
      </c>
      <c r="I1590">
        <v>296.98431396484381</v>
      </c>
      <c r="J1590">
        <v>328.33712768554688</v>
      </c>
    </row>
    <row r="1591" spans="7:10" x14ac:dyDescent="0.3">
      <c r="G1591">
        <v>9</v>
      </c>
      <c r="H1591">
        <v>2500</v>
      </c>
      <c r="I1591">
        <v>296.98858642578119</v>
      </c>
      <c r="J1591">
        <v>328.01028442382813</v>
      </c>
    </row>
    <row r="1592" spans="7:10" x14ac:dyDescent="0.3">
      <c r="G1592">
        <v>9.1</v>
      </c>
      <c r="H1592">
        <v>2500</v>
      </c>
      <c r="I1592">
        <v>296.992919921875</v>
      </c>
      <c r="J1592">
        <v>327.68344116210938</v>
      </c>
    </row>
    <row r="1593" spans="7:10" x14ac:dyDescent="0.3">
      <c r="G1593">
        <v>9.1999999999999993</v>
      </c>
      <c r="H1593">
        <v>2500</v>
      </c>
      <c r="I1593">
        <v>296.9971923828125</v>
      </c>
      <c r="J1593">
        <v>327.35659790039063</v>
      </c>
    </row>
    <row r="1594" spans="7:10" x14ac:dyDescent="0.3">
      <c r="G1594">
        <v>9.3000000000000007</v>
      </c>
      <c r="H1594">
        <v>2500</v>
      </c>
      <c r="I1594">
        <v>297.00146484375</v>
      </c>
      <c r="J1594">
        <v>327.02972412109381</v>
      </c>
    </row>
    <row r="1595" spans="7:10" x14ac:dyDescent="0.3">
      <c r="G1595">
        <v>9.4</v>
      </c>
      <c r="H1595">
        <v>2500</v>
      </c>
      <c r="I1595">
        <v>297.00576782226563</v>
      </c>
      <c r="J1595">
        <v>326.702880859375</v>
      </c>
    </row>
    <row r="1596" spans="7:10" x14ac:dyDescent="0.3">
      <c r="G1596">
        <v>9.5</v>
      </c>
      <c r="H1596">
        <v>2500</v>
      </c>
      <c r="I1596">
        <v>297.01007080078119</v>
      </c>
      <c r="J1596">
        <v>326.37606811523438</v>
      </c>
    </row>
    <row r="1597" spans="7:10" x14ac:dyDescent="0.3">
      <c r="G1597">
        <v>9.6</v>
      </c>
      <c r="H1597">
        <v>2500</v>
      </c>
      <c r="I1597">
        <v>297.0142822265625</v>
      </c>
      <c r="J1597">
        <v>326.0491943359375</v>
      </c>
    </row>
    <row r="1598" spans="7:10" x14ac:dyDescent="0.3">
      <c r="G1598">
        <v>9.6999999999999993</v>
      </c>
      <c r="H1598">
        <v>2500</v>
      </c>
      <c r="I1598">
        <v>297.01858520507813</v>
      </c>
      <c r="J1598">
        <v>325.72235107421881</v>
      </c>
    </row>
    <row r="1599" spans="7:10" x14ac:dyDescent="0.3">
      <c r="G1599">
        <v>9.8000000000000007</v>
      </c>
      <c r="H1599">
        <v>2500</v>
      </c>
      <c r="I1599">
        <v>297.02288818359381</v>
      </c>
      <c r="J1599">
        <v>325.39553833007813</v>
      </c>
    </row>
    <row r="1600" spans="7:10" x14ac:dyDescent="0.3">
      <c r="G1600">
        <v>9.9</v>
      </c>
      <c r="H1600">
        <v>2500</v>
      </c>
      <c r="I1600">
        <v>297.02719116210938</v>
      </c>
      <c r="J1600">
        <v>325.06869506835938</v>
      </c>
    </row>
    <row r="1601" spans="7:10" x14ac:dyDescent="0.3">
      <c r="G1601">
        <v>10</v>
      </c>
      <c r="H1601">
        <v>2500</v>
      </c>
      <c r="I1601">
        <v>297.03146362304688</v>
      </c>
      <c r="J1601">
        <v>324.74179077148438</v>
      </c>
    </row>
    <row r="1602" spans="7:10" x14ac:dyDescent="0.3">
      <c r="G1602">
        <v>10.1</v>
      </c>
      <c r="H1602">
        <v>2500</v>
      </c>
      <c r="I1602">
        <v>297.0357666015625</v>
      </c>
      <c r="J1602">
        <v>324.41494750976563</v>
      </c>
    </row>
    <row r="1603" spans="7:10" x14ac:dyDescent="0.3">
      <c r="G1603">
        <v>10.199999999999999</v>
      </c>
      <c r="H1603">
        <v>2500</v>
      </c>
      <c r="I1603">
        <v>297.0400390625</v>
      </c>
      <c r="J1603">
        <v>324.08810424804688</v>
      </c>
    </row>
    <row r="1604" spans="7:10" x14ac:dyDescent="0.3">
      <c r="G1604">
        <v>10.3</v>
      </c>
      <c r="H1604">
        <v>2500</v>
      </c>
      <c r="I1604">
        <v>297.0443115234375</v>
      </c>
      <c r="J1604">
        <v>323.76129150390619</v>
      </c>
    </row>
    <row r="1605" spans="7:10" x14ac:dyDescent="0.3">
      <c r="G1605">
        <v>10.4</v>
      </c>
      <c r="H1605">
        <v>2500</v>
      </c>
      <c r="I1605">
        <v>297.04861450195313</v>
      </c>
      <c r="J1605">
        <v>323.43441772460938</v>
      </c>
    </row>
    <row r="1606" spans="7:10" x14ac:dyDescent="0.3">
      <c r="G1606">
        <v>10.5</v>
      </c>
      <c r="H1606">
        <v>2500</v>
      </c>
      <c r="I1606">
        <v>297.05288696289063</v>
      </c>
      <c r="J1606">
        <v>323.10757446289063</v>
      </c>
    </row>
    <row r="1607" spans="7:10" x14ac:dyDescent="0.3">
      <c r="G1607">
        <v>10.6</v>
      </c>
      <c r="H1607">
        <v>2500</v>
      </c>
      <c r="I1607">
        <v>297.05718994140619</v>
      </c>
      <c r="J1607">
        <v>322.78079223632813</v>
      </c>
    </row>
    <row r="1608" spans="7:10" x14ac:dyDescent="0.3">
      <c r="G1608">
        <v>10.7</v>
      </c>
      <c r="H1608">
        <v>2500</v>
      </c>
      <c r="I1608">
        <v>297.0640869140625</v>
      </c>
      <c r="J1608">
        <v>322.46237182617188</v>
      </c>
    </row>
    <row r="1609" spans="7:10" x14ac:dyDescent="0.3">
      <c r="G1609">
        <v>10.8</v>
      </c>
      <c r="H1609">
        <v>2500</v>
      </c>
      <c r="I1609">
        <v>297.0728759765625</v>
      </c>
      <c r="J1609">
        <v>322.150146484375</v>
      </c>
    </row>
    <row r="1610" spans="7:10" x14ac:dyDescent="0.3">
      <c r="G1610">
        <v>10.9</v>
      </c>
      <c r="H1610">
        <v>2500</v>
      </c>
      <c r="I1610">
        <v>297.08163452148438</v>
      </c>
      <c r="J1610">
        <v>321.83786010742188</v>
      </c>
    </row>
    <row r="1611" spans="7:10" x14ac:dyDescent="0.3">
      <c r="G1611">
        <v>11</v>
      </c>
      <c r="H1611">
        <v>2500</v>
      </c>
      <c r="I1611">
        <v>297.0888671875</v>
      </c>
      <c r="J1611">
        <v>321.52667236328119</v>
      </c>
    </row>
    <row r="1612" spans="7:10" x14ac:dyDescent="0.3">
      <c r="G1612">
        <v>11.1</v>
      </c>
      <c r="H1612">
        <v>2500</v>
      </c>
      <c r="I1612">
        <v>297.09576416015619</v>
      </c>
      <c r="J1612">
        <v>321.218505859375</v>
      </c>
    </row>
    <row r="1613" spans="7:10" x14ac:dyDescent="0.3">
      <c r="G1613">
        <v>11.2</v>
      </c>
      <c r="H1613">
        <v>2500</v>
      </c>
      <c r="I1613">
        <v>297.10015869140619</v>
      </c>
      <c r="J1613">
        <v>320.94613647460938</v>
      </c>
    </row>
    <row r="1614" spans="7:10" x14ac:dyDescent="0.3">
      <c r="G1614">
        <v>11.3</v>
      </c>
      <c r="H1614">
        <v>2500</v>
      </c>
      <c r="I1614">
        <v>297.10452270507813</v>
      </c>
      <c r="J1614">
        <v>320.67379760742188</v>
      </c>
    </row>
    <row r="1615" spans="7:10" x14ac:dyDescent="0.3">
      <c r="G1615">
        <v>11.4</v>
      </c>
      <c r="H1615">
        <v>2500</v>
      </c>
      <c r="I1615">
        <v>297.10891723632813</v>
      </c>
      <c r="J1615">
        <v>320.40139770507813</v>
      </c>
    </row>
    <row r="1616" spans="7:10" x14ac:dyDescent="0.3">
      <c r="G1616">
        <v>11.5</v>
      </c>
      <c r="H1616">
        <v>2500</v>
      </c>
      <c r="I1616">
        <v>297.11334228515619</v>
      </c>
      <c r="J1616">
        <v>320.12905883789063</v>
      </c>
    </row>
    <row r="1617" spans="7:10" x14ac:dyDescent="0.3">
      <c r="G1617">
        <v>11.6</v>
      </c>
      <c r="H1617">
        <v>2500</v>
      </c>
      <c r="I1617">
        <v>297.11770629882813</v>
      </c>
      <c r="J1617">
        <v>319.85671997070313</v>
      </c>
    </row>
    <row r="1618" spans="7:10" x14ac:dyDescent="0.3">
      <c r="G1618">
        <v>11.7</v>
      </c>
      <c r="H1618">
        <v>2500</v>
      </c>
      <c r="I1618">
        <v>297.1220703125</v>
      </c>
      <c r="J1618">
        <v>319.58438110351563</v>
      </c>
    </row>
    <row r="1619" spans="7:10" x14ac:dyDescent="0.3">
      <c r="G1619">
        <v>11.8</v>
      </c>
      <c r="H1619">
        <v>2500</v>
      </c>
      <c r="I1619">
        <v>297.12652587890619</v>
      </c>
      <c r="J1619">
        <v>319.31228637695313</v>
      </c>
    </row>
    <row r="1620" spans="7:10" x14ac:dyDescent="0.3">
      <c r="G1620">
        <v>11.9</v>
      </c>
      <c r="H1620">
        <v>2500</v>
      </c>
      <c r="I1620">
        <v>297.13226318359381</v>
      </c>
      <c r="J1620">
        <v>319.05490112304688</v>
      </c>
    </row>
    <row r="1621" spans="7:10" x14ac:dyDescent="0.3">
      <c r="G1621">
        <v>12</v>
      </c>
      <c r="H1621">
        <v>2500</v>
      </c>
      <c r="I1621">
        <v>297.13800048828119</v>
      </c>
      <c r="J1621">
        <v>318.79745483398438</v>
      </c>
    </row>
    <row r="1622" spans="7:10" x14ac:dyDescent="0.3">
      <c r="G1622">
        <v>12.1</v>
      </c>
      <c r="H1622">
        <v>2500</v>
      </c>
      <c r="I1622">
        <v>297.14370727539063</v>
      </c>
      <c r="J1622">
        <v>318.5400390625</v>
      </c>
    </row>
    <row r="1623" spans="7:10" x14ac:dyDescent="0.3">
      <c r="G1623">
        <v>12.2</v>
      </c>
      <c r="H1623">
        <v>2500</v>
      </c>
      <c r="I1623">
        <v>297.14947509765619</v>
      </c>
      <c r="J1623">
        <v>318.28262329101563</v>
      </c>
    </row>
    <row r="1624" spans="7:10" x14ac:dyDescent="0.3">
      <c r="G1624">
        <v>12.3</v>
      </c>
      <c r="H1624">
        <v>2500</v>
      </c>
      <c r="I1624">
        <v>297.15524291992188</v>
      </c>
      <c r="J1624">
        <v>318.02517700195313</v>
      </c>
    </row>
    <row r="1625" spans="7:10" x14ac:dyDescent="0.3">
      <c r="G1625">
        <v>12.4</v>
      </c>
      <c r="H1625">
        <v>2500</v>
      </c>
      <c r="I1625">
        <v>297.16094970703119</v>
      </c>
      <c r="J1625">
        <v>317.76773071289063</v>
      </c>
    </row>
    <row r="1626" spans="7:10" x14ac:dyDescent="0.3">
      <c r="G1626">
        <v>12.5</v>
      </c>
      <c r="H1626">
        <v>2500</v>
      </c>
      <c r="I1626">
        <v>297.16668701171881</v>
      </c>
      <c r="J1626">
        <v>317.51031494140619</v>
      </c>
    </row>
    <row r="1627" spans="7:10" x14ac:dyDescent="0.3">
      <c r="G1627">
        <v>12.6</v>
      </c>
      <c r="H1627">
        <v>2500</v>
      </c>
      <c r="I1627">
        <v>297.1724853515625</v>
      </c>
      <c r="J1627">
        <v>317.25286865234381</v>
      </c>
    </row>
    <row r="1628" spans="7:10" x14ac:dyDescent="0.3">
      <c r="G1628">
        <v>12.7</v>
      </c>
      <c r="H1628">
        <v>2500</v>
      </c>
      <c r="I1628">
        <v>297.17819213867188</v>
      </c>
      <c r="J1628">
        <v>316.9954833984375</v>
      </c>
    </row>
    <row r="1629" spans="7:10" x14ac:dyDescent="0.3">
      <c r="G1629">
        <v>12.8</v>
      </c>
      <c r="H1629">
        <v>2500</v>
      </c>
      <c r="I1629">
        <v>297.18389892578119</v>
      </c>
      <c r="J1629">
        <v>316.73800659179688</v>
      </c>
    </row>
    <row r="1630" spans="7:10" x14ac:dyDescent="0.3">
      <c r="G1630">
        <v>12.9</v>
      </c>
      <c r="H1630">
        <v>2500</v>
      </c>
      <c r="I1630">
        <v>297.189697265625</v>
      </c>
      <c r="J1630">
        <v>316.4805908203125</v>
      </c>
    </row>
    <row r="1631" spans="7:10" x14ac:dyDescent="0.3">
      <c r="G1631">
        <v>13</v>
      </c>
      <c r="H1631">
        <v>2500</v>
      </c>
      <c r="I1631">
        <v>297.1954345703125</v>
      </c>
      <c r="J1631">
        <v>316.22314453125</v>
      </c>
    </row>
    <row r="1632" spans="7:10" x14ac:dyDescent="0.3">
      <c r="G1632">
        <v>13.1</v>
      </c>
      <c r="H1632">
        <v>2500</v>
      </c>
      <c r="I1632">
        <v>297.201171875</v>
      </c>
      <c r="J1632">
        <v>315.96575927734381</v>
      </c>
    </row>
    <row r="1633" spans="7:10" x14ac:dyDescent="0.3">
      <c r="G1633">
        <v>13.2</v>
      </c>
      <c r="H1633">
        <v>2500</v>
      </c>
      <c r="I1633">
        <v>297.2069091796875</v>
      </c>
      <c r="J1633">
        <v>315.70828247070313</v>
      </c>
    </row>
    <row r="1634" spans="7:10" x14ac:dyDescent="0.3">
      <c r="G1634">
        <v>13.3</v>
      </c>
      <c r="H1634">
        <v>2500</v>
      </c>
      <c r="I1634">
        <v>297.212646484375</v>
      </c>
      <c r="J1634">
        <v>315.45086669921881</v>
      </c>
    </row>
    <row r="1635" spans="7:10" x14ac:dyDescent="0.3">
      <c r="G1635">
        <v>13.4</v>
      </c>
      <c r="H1635">
        <v>2500</v>
      </c>
      <c r="I1635">
        <v>297.2183837890625</v>
      </c>
      <c r="J1635">
        <v>315.1934814453125</v>
      </c>
    </row>
    <row r="1636" spans="7:10" x14ac:dyDescent="0.3">
      <c r="G1636">
        <v>13.5</v>
      </c>
      <c r="H1636">
        <v>2500</v>
      </c>
      <c r="I1636">
        <v>297.22412109375</v>
      </c>
      <c r="J1636">
        <v>314.93603515625</v>
      </c>
    </row>
    <row r="1637" spans="7:10" x14ac:dyDescent="0.3">
      <c r="G1637">
        <v>13.6</v>
      </c>
      <c r="H1637">
        <v>2500</v>
      </c>
      <c r="I1637">
        <v>297.22988891601563</v>
      </c>
      <c r="J1637">
        <v>314.67861938476563</v>
      </c>
    </row>
    <row r="1638" spans="7:10" x14ac:dyDescent="0.3">
      <c r="G1638">
        <v>13.7</v>
      </c>
      <c r="H1638">
        <v>2500</v>
      </c>
      <c r="I1638">
        <v>297.23556518554688</v>
      </c>
      <c r="J1638">
        <v>314.421142578125</v>
      </c>
    </row>
    <row r="1639" spans="7:10" x14ac:dyDescent="0.3">
      <c r="G1639">
        <v>13.8</v>
      </c>
      <c r="H1639">
        <v>2500</v>
      </c>
      <c r="I1639">
        <v>297.24136352539063</v>
      </c>
      <c r="J1639">
        <v>314.1636962890625</v>
      </c>
    </row>
    <row r="1640" spans="7:10" x14ac:dyDescent="0.3">
      <c r="G1640">
        <v>13.9</v>
      </c>
      <c r="H1640">
        <v>2500</v>
      </c>
      <c r="I1640">
        <v>297.2470703125</v>
      </c>
      <c r="J1640">
        <v>313.90631103515619</v>
      </c>
    </row>
    <row r="1641" spans="7:10" x14ac:dyDescent="0.3">
      <c r="G1641">
        <v>14</v>
      </c>
      <c r="H1641">
        <v>2500</v>
      </c>
      <c r="I1641">
        <v>297.25283813476563</v>
      </c>
      <c r="J1641">
        <v>313.64883422851563</v>
      </c>
    </row>
    <row r="1642" spans="7:10" x14ac:dyDescent="0.3">
      <c r="G1642">
        <v>14.1</v>
      </c>
      <c r="H1642">
        <v>2500</v>
      </c>
      <c r="I1642">
        <v>297.25857543945313</v>
      </c>
      <c r="J1642">
        <v>313.39144897460938</v>
      </c>
    </row>
    <row r="1643" spans="7:10" x14ac:dyDescent="0.3">
      <c r="G1643">
        <v>14.2</v>
      </c>
      <c r="H1643">
        <v>2500</v>
      </c>
      <c r="I1643">
        <v>297.26431274414063</v>
      </c>
      <c r="J1643">
        <v>313.13400268554688</v>
      </c>
    </row>
    <row r="1644" spans="7:10" x14ac:dyDescent="0.3">
      <c r="G1644">
        <v>14.3</v>
      </c>
      <c r="H1644">
        <v>2500</v>
      </c>
      <c r="I1644">
        <v>297.27005004882813</v>
      </c>
      <c r="J1644">
        <v>312.87652587890619</v>
      </c>
    </row>
    <row r="1645" spans="7:10" x14ac:dyDescent="0.3">
      <c r="G1645">
        <v>14.4</v>
      </c>
      <c r="H1645">
        <v>2500</v>
      </c>
      <c r="I1645">
        <v>297.27578735351563</v>
      </c>
      <c r="J1645">
        <v>312.619140625</v>
      </c>
    </row>
    <row r="1646" spans="7:10" x14ac:dyDescent="0.3">
      <c r="G1646">
        <v>14.5</v>
      </c>
      <c r="H1646">
        <v>2500</v>
      </c>
      <c r="I1646">
        <v>297.28155517578119</v>
      </c>
      <c r="J1646">
        <v>312.3616943359375</v>
      </c>
    </row>
    <row r="1647" spans="7:10" x14ac:dyDescent="0.3">
      <c r="G1647">
        <v>14.6</v>
      </c>
      <c r="H1647">
        <v>2500</v>
      </c>
      <c r="I1647">
        <v>297.29132080078119</v>
      </c>
      <c r="J1647">
        <v>312.1005859375</v>
      </c>
    </row>
    <row r="1648" spans="7:10" x14ac:dyDescent="0.3">
      <c r="G1648">
        <v>14.7</v>
      </c>
      <c r="H1648">
        <v>2500</v>
      </c>
      <c r="I1648">
        <v>297.3040771484375</v>
      </c>
      <c r="J1648">
        <v>311.83657836914063</v>
      </c>
    </row>
    <row r="1649" spans="7:10" x14ac:dyDescent="0.3">
      <c r="G1649">
        <v>14.8</v>
      </c>
      <c r="H1649">
        <v>2500</v>
      </c>
      <c r="I1649">
        <v>297.31686401367188</v>
      </c>
      <c r="J1649">
        <v>311.57186889648438</v>
      </c>
    </row>
    <row r="1650" spans="7:10" x14ac:dyDescent="0.3">
      <c r="G1650">
        <v>14.9</v>
      </c>
      <c r="H1650">
        <v>2500</v>
      </c>
      <c r="I1650">
        <v>297.32974243164063</v>
      </c>
      <c r="J1650">
        <v>311.30410766601563</v>
      </c>
    </row>
    <row r="1651" spans="7:10" x14ac:dyDescent="0.3">
      <c r="G1651">
        <v>15</v>
      </c>
      <c r="H1651">
        <v>2500</v>
      </c>
      <c r="I1651">
        <v>297.34732055664063</v>
      </c>
      <c r="J1651">
        <v>311.080322265625</v>
      </c>
    </row>
    <row r="1652" spans="7:10" x14ac:dyDescent="0.3">
      <c r="G1652">
        <v>15.1</v>
      </c>
      <c r="H1652">
        <v>2500</v>
      </c>
      <c r="I1652">
        <v>297.36569213867188</v>
      </c>
      <c r="J1652">
        <v>310.86373901367188</v>
      </c>
    </row>
    <row r="1653" spans="7:10" x14ac:dyDescent="0.3">
      <c r="G1653">
        <v>15.2</v>
      </c>
      <c r="H1653">
        <v>2500</v>
      </c>
      <c r="I1653">
        <v>297.38397216796881</v>
      </c>
      <c r="J1653">
        <v>310.64712524414063</v>
      </c>
    </row>
    <row r="1654" spans="7:10" x14ac:dyDescent="0.3">
      <c r="G1654">
        <v>15.3</v>
      </c>
      <c r="H1654">
        <v>2500</v>
      </c>
      <c r="I1654">
        <v>297.40231323242188</v>
      </c>
      <c r="J1654">
        <v>310.43051147460938</v>
      </c>
    </row>
    <row r="1655" spans="7:10" x14ac:dyDescent="0.3">
      <c r="G1655">
        <v>15.4</v>
      </c>
      <c r="H1655">
        <v>2500</v>
      </c>
      <c r="I1655">
        <v>297.42068481445313</v>
      </c>
      <c r="J1655">
        <v>310.21392822265619</v>
      </c>
    </row>
    <row r="1656" spans="7:10" x14ac:dyDescent="0.3">
      <c r="G1656">
        <v>15.5</v>
      </c>
      <c r="H1656">
        <v>2500</v>
      </c>
      <c r="I1656">
        <v>297.43896484375</v>
      </c>
      <c r="J1656">
        <v>309.99728393554688</v>
      </c>
    </row>
    <row r="1657" spans="7:10" x14ac:dyDescent="0.3">
      <c r="G1657">
        <v>15.6</v>
      </c>
      <c r="H1657">
        <v>2500</v>
      </c>
      <c r="I1657">
        <v>297.45730590820313</v>
      </c>
      <c r="J1657">
        <v>309.78070068359381</v>
      </c>
    </row>
    <row r="1658" spans="7:10" x14ac:dyDescent="0.3">
      <c r="G1658">
        <v>15.7</v>
      </c>
      <c r="H1658">
        <v>2500</v>
      </c>
      <c r="I1658">
        <v>297.47564697265619</v>
      </c>
      <c r="J1658">
        <v>309.5640869140625</v>
      </c>
    </row>
    <row r="1659" spans="7:10" x14ac:dyDescent="0.3">
      <c r="G1659">
        <v>15.8</v>
      </c>
      <c r="H1659">
        <v>2500</v>
      </c>
      <c r="I1659">
        <v>297.49395751953119</v>
      </c>
      <c r="J1659">
        <v>309.34747314453119</v>
      </c>
    </row>
    <row r="1660" spans="7:10" x14ac:dyDescent="0.3">
      <c r="G1660">
        <v>15.9</v>
      </c>
      <c r="H1660">
        <v>2500</v>
      </c>
      <c r="I1660">
        <v>297.51226806640619</v>
      </c>
      <c r="J1660">
        <v>309.13088989257813</v>
      </c>
    </row>
    <row r="1661" spans="7:10" x14ac:dyDescent="0.3">
      <c r="G1661">
        <v>16</v>
      </c>
      <c r="H1661">
        <v>2500</v>
      </c>
      <c r="I1661">
        <v>297.5306396484375</v>
      </c>
      <c r="J1661">
        <v>308.91424560546881</v>
      </c>
    </row>
    <row r="1662" spans="7:10" x14ac:dyDescent="0.3">
      <c r="G1662">
        <v>16.100000000000001</v>
      </c>
      <c r="H1662">
        <v>2500</v>
      </c>
      <c r="I1662">
        <v>297.54898071289063</v>
      </c>
      <c r="J1662">
        <v>308.69760131835938</v>
      </c>
    </row>
    <row r="1663" spans="7:10" x14ac:dyDescent="0.3">
      <c r="G1663">
        <v>16.2</v>
      </c>
      <c r="H1663">
        <v>2500</v>
      </c>
      <c r="I1663">
        <v>297.5672607421875</v>
      </c>
      <c r="J1663">
        <v>308.48101806640619</v>
      </c>
    </row>
    <row r="1664" spans="7:10" x14ac:dyDescent="0.3">
      <c r="G1664">
        <v>16.3</v>
      </c>
      <c r="H1664">
        <v>2500</v>
      </c>
      <c r="I1664">
        <v>297.58563232421881</v>
      </c>
      <c r="J1664">
        <v>308.26443481445313</v>
      </c>
    </row>
    <row r="1665" spans="7:10" x14ac:dyDescent="0.3">
      <c r="G1665">
        <v>16.399999999999999</v>
      </c>
      <c r="H1665">
        <v>2500</v>
      </c>
      <c r="I1665">
        <v>297.60397338867188</v>
      </c>
      <c r="J1665">
        <v>308.04782104492188</v>
      </c>
    </row>
    <row r="1666" spans="7:10" x14ac:dyDescent="0.3">
      <c r="G1666">
        <v>16.5</v>
      </c>
      <c r="H1666">
        <v>2500</v>
      </c>
      <c r="I1666">
        <v>297.622314453125</v>
      </c>
      <c r="J1666">
        <v>307.8311767578125</v>
      </c>
    </row>
    <row r="1667" spans="7:10" x14ac:dyDescent="0.3">
      <c r="G1667">
        <v>16.600000000000001</v>
      </c>
      <c r="H1667">
        <v>2500</v>
      </c>
      <c r="I1667">
        <v>297.64059448242188</v>
      </c>
      <c r="J1667">
        <v>307.61459350585938</v>
      </c>
    </row>
    <row r="1668" spans="7:10" x14ac:dyDescent="0.3">
      <c r="G1668">
        <v>16.7</v>
      </c>
      <c r="H1668">
        <v>2500</v>
      </c>
      <c r="I1668">
        <v>297.658935546875</v>
      </c>
      <c r="J1668">
        <v>307.39801025390619</v>
      </c>
    </row>
    <row r="1669" spans="7:10" x14ac:dyDescent="0.3">
      <c r="G1669">
        <v>16.8</v>
      </c>
      <c r="H1669">
        <v>2500</v>
      </c>
      <c r="I1669">
        <v>297.67727661132813</v>
      </c>
      <c r="J1669">
        <v>307.18136596679688</v>
      </c>
    </row>
    <row r="1670" spans="7:10" x14ac:dyDescent="0.3">
      <c r="G1670">
        <v>16.899999999999999</v>
      </c>
      <c r="H1670">
        <v>2500</v>
      </c>
      <c r="I1670">
        <v>297.695556640625</v>
      </c>
      <c r="J1670">
        <v>306.9647216796875</v>
      </c>
    </row>
    <row r="1671" spans="7:10" x14ac:dyDescent="0.3">
      <c r="G1671">
        <v>17</v>
      </c>
      <c r="H1671">
        <v>2500</v>
      </c>
      <c r="I1671">
        <v>297.71389770507813</v>
      </c>
      <c r="J1671">
        <v>306.74813842773438</v>
      </c>
    </row>
    <row r="1672" spans="7:10" x14ac:dyDescent="0.3">
      <c r="G1672">
        <v>17.100000000000001</v>
      </c>
      <c r="H1672">
        <v>2500</v>
      </c>
      <c r="I1672">
        <v>297.73223876953119</v>
      </c>
      <c r="J1672">
        <v>306.53152465820313</v>
      </c>
    </row>
    <row r="1673" spans="7:10" x14ac:dyDescent="0.3">
      <c r="G1673">
        <v>17.2</v>
      </c>
      <c r="H1673">
        <v>2500</v>
      </c>
      <c r="I1673">
        <v>297.75054931640619</v>
      </c>
      <c r="J1673">
        <v>306.31494140625</v>
      </c>
    </row>
    <row r="1674" spans="7:10" x14ac:dyDescent="0.3">
      <c r="G1674">
        <v>17.3</v>
      </c>
      <c r="H1674">
        <v>2500</v>
      </c>
      <c r="I1674">
        <v>297.7689208984375</v>
      </c>
      <c r="J1674">
        <v>306.09832763671881</v>
      </c>
    </row>
    <row r="1675" spans="7:10" x14ac:dyDescent="0.3">
      <c r="G1675">
        <v>17.399999999999999</v>
      </c>
      <c r="H1675">
        <v>2500</v>
      </c>
      <c r="I1675">
        <v>297.7872314453125</v>
      </c>
      <c r="J1675">
        <v>305.88168334960938</v>
      </c>
    </row>
    <row r="1676" spans="7:10" x14ac:dyDescent="0.3">
      <c r="G1676">
        <v>17.5</v>
      </c>
      <c r="H1676">
        <v>2500</v>
      </c>
      <c r="I1676">
        <v>297.80352783203119</v>
      </c>
      <c r="J1676">
        <v>305.671630859375</v>
      </c>
    </row>
    <row r="1677" spans="7:10" x14ac:dyDescent="0.3">
      <c r="G1677">
        <v>17.600000000000001</v>
      </c>
      <c r="H1677">
        <v>2500</v>
      </c>
      <c r="I1677">
        <v>297.81768798828119</v>
      </c>
      <c r="J1677">
        <v>305.46829223632813</v>
      </c>
    </row>
    <row r="1678" spans="7:10" x14ac:dyDescent="0.3">
      <c r="G1678">
        <v>17.7</v>
      </c>
      <c r="H1678">
        <v>2500</v>
      </c>
      <c r="I1678">
        <v>297.83184814453119</v>
      </c>
      <c r="J1678">
        <v>305.26492309570313</v>
      </c>
    </row>
    <row r="1679" spans="7:10" x14ac:dyDescent="0.3">
      <c r="G1679">
        <v>17.8</v>
      </c>
      <c r="H1679">
        <v>2500</v>
      </c>
      <c r="I1679">
        <v>297.8460693359375</v>
      </c>
      <c r="J1679">
        <v>305.0615234375</v>
      </c>
    </row>
    <row r="1680" spans="7:10" x14ac:dyDescent="0.3">
      <c r="G1680">
        <v>17.899999999999999</v>
      </c>
      <c r="H1680">
        <v>2500</v>
      </c>
      <c r="I1680">
        <v>297.86019897460938</v>
      </c>
      <c r="J1680">
        <v>304.85818481445313</v>
      </c>
    </row>
    <row r="1681" spans="7:10" x14ac:dyDescent="0.3">
      <c r="G1681">
        <v>18</v>
      </c>
      <c r="H1681">
        <v>2500</v>
      </c>
      <c r="I1681">
        <v>297.87435913085938</v>
      </c>
      <c r="J1681">
        <v>304.65481567382813</v>
      </c>
    </row>
    <row r="1682" spans="7:10" x14ac:dyDescent="0.3">
      <c r="G1682">
        <v>18.100000000000001</v>
      </c>
      <c r="H1682">
        <v>2500</v>
      </c>
      <c r="I1682">
        <v>297.88858032226563</v>
      </c>
      <c r="J1682">
        <v>304.45144653320313</v>
      </c>
    </row>
    <row r="1683" spans="7:10" x14ac:dyDescent="0.3">
      <c r="G1683">
        <v>18.2</v>
      </c>
      <c r="H1683">
        <v>2500</v>
      </c>
      <c r="I1683">
        <v>297.9027099609375</v>
      </c>
      <c r="J1683">
        <v>304.24810791015619</v>
      </c>
    </row>
    <row r="1684" spans="7:10" x14ac:dyDescent="0.3">
      <c r="G1684">
        <v>18.3</v>
      </c>
      <c r="H1684">
        <v>2500</v>
      </c>
      <c r="I1684">
        <v>297.91690063476563</v>
      </c>
      <c r="J1684">
        <v>304.04470825195313</v>
      </c>
    </row>
    <row r="1685" spans="7:10" x14ac:dyDescent="0.3">
      <c r="G1685">
        <v>18.399999999999999</v>
      </c>
      <c r="H1685">
        <v>2500</v>
      </c>
      <c r="I1685">
        <v>297.93106079101563</v>
      </c>
      <c r="J1685">
        <v>303.84133911132813</v>
      </c>
    </row>
    <row r="1686" spans="7:10" x14ac:dyDescent="0.3">
      <c r="G1686">
        <v>18.5</v>
      </c>
      <c r="H1686">
        <v>2500</v>
      </c>
      <c r="I1686">
        <v>297.94522094726563</v>
      </c>
      <c r="J1686">
        <v>303.63800048828119</v>
      </c>
    </row>
    <row r="1687" spans="7:10" x14ac:dyDescent="0.3">
      <c r="G1687">
        <v>18.600000000000001</v>
      </c>
      <c r="H1687">
        <v>2500</v>
      </c>
      <c r="I1687">
        <v>297.95941162109381</v>
      </c>
      <c r="J1687">
        <v>303.43463134765619</v>
      </c>
    </row>
    <row r="1688" spans="7:10" x14ac:dyDescent="0.3">
      <c r="G1688">
        <v>18.7</v>
      </c>
      <c r="H1688">
        <v>2500</v>
      </c>
      <c r="I1688">
        <v>297.97357177734381</v>
      </c>
      <c r="J1688">
        <v>303.23126220703119</v>
      </c>
    </row>
    <row r="1689" spans="7:10" x14ac:dyDescent="0.3">
      <c r="G1689">
        <v>18.8</v>
      </c>
      <c r="H1689">
        <v>2500</v>
      </c>
      <c r="I1689">
        <v>297.98779296875</v>
      </c>
      <c r="J1689">
        <v>303.02792358398438</v>
      </c>
    </row>
    <row r="1690" spans="7:10" x14ac:dyDescent="0.3">
      <c r="G1690">
        <v>18.899999999999999</v>
      </c>
      <c r="H1690">
        <v>2500</v>
      </c>
      <c r="I1690">
        <v>298.001953125</v>
      </c>
      <c r="J1690">
        <v>302.8245849609375</v>
      </c>
    </row>
    <row r="1691" spans="7:10" x14ac:dyDescent="0.3">
      <c r="G1691">
        <v>19</v>
      </c>
      <c r="H1691">
        <v>2500</v>
      </c>
      <c r="I1691">
        <v>298.01611328125</v>
      </c>
      <c r="J1691">
        <v>302.62118530273438</v>
      </c>
    </row>
    <row r="1692" spans="7:10" x14ac:dyDescent="0.3">
      <c r="G1692">
        <v>19.100000000000001</v>
      </c>
      <c r="H1692">
        <v>2500</v>
      </c>
      <c r="I1692">
        <v>298.03024291992188</v>
      </c>
      <c r="J1692">
        <v>302.41781616210938</v>
      </c>
    </row>
    <row r="1693" spans="7:10" x14ac:dyDescent="0.3">
      <c r="G1693">
        <v>19.2</v>
      </c>
      <c r="H1693">
        <v>2500</v>
      </c>
      <c r="I1693">
        <v>298.04443359375</v>
      </c>
      <c r="J1693">
        <v>302.21444702148438</v>
      </c>
    </row>
    <row r="1694" spans="7:10" x14ac:dyDescent="0.3">
      <c r="G1694">
        <v>19.3</v>
      </c>
      <c r="H1694">
        <v>2500</v>
      </c>
      <c r="I1694">
        <v>298.05859375</v>
      </c>
      <c r="J1694">
        <v>302.01104736328119</v>
      </c>
    </row>
    <row r="1695" spans="7:10" x14ac:dyDescent="0.3">
      <c r="G1695">
        <v>19.399999999999999</v>
      </c>
      <c r="H1695">
        <v>2500</v>
      </c>
      <c r="I1695">
        <v>298.07278442382813</v>
      </c>
      <c r="J1695">
        <v>301.8077392578125</v>
      </c>
    </row>
    <row r="1696" spans="7:10" x14ac:dyDescent="0.3">
      <c r="G1696">
        <v>19.5</v>
      </c>
      <c r="H1696">
        <v>2500</v>
      </c>
      <c r="I1696">
        <v>298.08697509765619</v>
      </c>
      <c r="J1696">
        <v>301.60433959960938</v>
      </c>
    </row>
    <row r="1697" spans="7:10" x14ac:dyDescent="0.3">
      <c r="G1697">
        <v>19.600000000000001</v>
      </c>
      <c r="H1697">
        <v>2500</v>
      </c>
      <c r="I1697">
        <v>298.10113525390619</v>
      </c>
      <c r="J1697">
        <v>301.40170288085938</v>
      </c>
    </row>
    <row r="1698" spans="7:10" x14ac:dyDescent="0.3">
      <c r="G1698">
        <v>19.7</v>
      </c>
      <c r="H1698">
        <v>2500</v>
      </c>
      <c r="I1698">
        <v>298.115234375</v>
      </c>
      <c r="J1698">
        <v>301.2049560546875</v>
      </c>
    </row>
    <row r="1699" spans="7:10" x14ac:dyDescent="0.3">
      <c r="G1699">
        <v>19.8</v>
      </c>
      <c r="H1699">
        <v>2500</v>
      </c>
      <c r="I1699">
        <v>298.12936401367188</v>
      </c>
      <c r="J1699">
        <v>301.00827026367188</v>
      </c>
    </row>
    <row r="1700" spans="7:10" x14ac:dyDescent="0.3">
      <c r="G1700">
        <v>19.899999999999999</v>
      </c>
      <c r="H1700">
        <v>2500</v>
      </c>
      <c r="I1700">
        <v>298.14352416992188</v>
      </c>
      <c r="J1700">
        <v>300.8115234375</v>
      </c>
    </row>
    <row r="1701" spans="7:10" x14ac:dyDescent="0.3">
      <c r="G1701">
        <v>20</v>
      </c>
      <c r="H1701">
        <v>2500</v>
      </c>
      <c r="I1701">
        <v>298.15762329101563</v>
      </c>
      <c r="J1701">
        <v>300.61477661132813</v>
      </c>
    </row>
    <row r="1702" spans="7:10" x14ac:dyDescent="0.3">
      <c r="G1702">
        <v>20.100000000000001</v>
      </c>
      <c r="H1702">
        <v>2500</v>
      </c>
      <c r="I1702">
        <v>298.1717529296875</v>
      </c>
      <c r="J1702">
        <v>300.41806030273438</v>
      </c>
    </row>
    <row r="1703" spans="7:10" x14ac:dyDescent="0.3">
      <c r="G1703">
        <v>20.2</v>
      </c>
      <c r="H1703">
        <v>2500</v>
      </c>
      <c r="I1703">
        <v>298.18588256835938</v>
      </c>
      <c r="J1703">
        <v>300.22134399414063</v>
      </c>
    </row>
    <row r="1704" spans="7:10" x14ac:dyDescent="0.3">
      <c r="G1704">
        <v>20.3</v>
      </c>
      <c r="H1704">
        <v>2500</v>
      </c>
      <c r="I1704">
        <v>298.19998168945313</v>
      </c>
      <c r="J1704">
        <v>300.02462768554688</v>
      </c>
    </row>
    <row r="1705" spans="7:10" x14ac:dyDescent="0.3">
      <c r="G1705">
        <v>20.399999999999999</v>
      </c>
      <c r="H1705">
        <v>2500</v>
      </c>
      <c r="I1705">
        <v>298.21453857421881</v>
      </c>
      <c r="J1705">
        <v>299.83828735351563</v>
      </c>
    </row>
    <row r="1706" spans="7:10" x14ac:dyDescent="0.3">
      <c r="G1706">
        <v>20.5</v>
      </c>
      <c r="H1706">
        <v>2500</v>
      </c>
      <c r="I1706">
        <v>298.22979736328119</v>
      </c>
      <c r="J1706">
        <v>299.67147827148438</v>
      </c>
    </row>
    <row r="1707" spans="7:10" x14ac:dyDescent="0.3">
      <c r="G1707">
        <v>20.6</v>
      </c>
      <c r="H1707">
        <v>2500</v>
      </c>
      <c r="I1707">
        <v>298.24465942382813</v>
      </c>
      <c r="J1707">
        <v>299.50747680664063</v>
      </c>
    </row>
    <row r="1708" spans="7:10" x14ac:dyDescent="0.3">
      <c r="G1708">
        <v>20.7</v>
      </c>
      <c r="H1708">
        <v>2500</v>
      </c>
      <c r="I1708">
        <v>298.25796508789063</v>
      </c>
      <c r="J1708">
        <v>299.35525512695313</v>
      </c>
    </row>
    <row r="1709" spans="7:10" x14ac:dyDescent="0.3">
      <c r="G1709">
        <v>20.8</v>
      </c>
      <c r="H1709">
        <v>2500</v>
      </c>
      <c r="I1709">
        <v>298.27127075195313</v>
      </c>
      <c r="J1709">
        <v>299.20303344726563</v>
      </c>
    </row>
    <row r="1710" spans="7:10" x14ac:dyDescent="0.3">
      <c r="G1710">
        <v>20.9</v>
      </c>
      <c r="H1710">
        <v>2500</v>
      </c>
      <c r="I1710">
        <v>298.28457641601563</v>
      </c>
      <c r="J1710">
        <v>299.05081176757813</v>
      </c>
    </row>
    <row r="1711" spans="7:10" x14ac:dyDescent="0.3">
      <c r="G1711">
        <v>21</v>
      </c>
      <c r="H1711">
        <v>2500</v>
      </c>
      <c r="I1711">
        <v>298.2978515625</v>
      </c>
      <c r="J1711">
        <v>298.8985595703125</v>
      </c>
    </row>
    <row r="1712" spans="7:10" x14ac:dyDescent="0.3">
      <c r="G1712">
        <v>21.1</v>
      </c>
      <c r="H1712">
        <v>2500</v>
      </c>
      <c r="I1712">
        <v>298.31112670898438</v>
      </c>
      <c r="J1712">
        <v>298.746337890625</v>
      </c>
    </row>
    <row r="1713" spans="7:10" x14ac:dyDescent="0.3">
      <c r="G1713">
        <v>21.2</v>
      </c>
      <c r="H1713">
        <v>2500</v>
      </c>
      <c r="I1713">
        <v>298.32440185546881</v>
      </c>
      <c r="J1713">
        <v>298.59408569335938</v>
      </c>
    </row>
    <row r="1714" spans="7:10" x14ac:dyDescent="0.3">
      <c r="G1714">
        <v>21.3</v>
      </c>
      <c r="H1714">
        <v>2500</v>
      </c>
      <c r="I1714">
        <v>298.33773803710938</v>
      </c>
      <c r="J1714">
        <v>298.44189453125</v>
      </c>
    </row>
    <row r="1715" spans="7:10" x14ac:dyDescent="0.3">
      <c r="G1715">
        <v>21.4</v>
      </c>
      <c r="H1715">
        <v>2500</v>
      </c>
      <c r="I1715">
        <v>298.35104370117188</v>
      </c>
      <c r="J1715">
        <v>298.2896728515625</v>
      </c>
    </row>
    <row r="1716" spans="7:10" x14ac:dyDescent="0.3">
      <c r="G1716">
        <v>21.5</v>
      </c>
      <c r="H1716">
        <v>2500</v>
      </c>
      <c r="I1716">
        <v>298.36431884765619</v>
      </c>
      <c r="J1716">
        <v>298.137451171875</v>
      </c>
    </row>
    <row r="1717" spans="7:10" x14ac:dyDescent="0.3">
      <c r="G1717">
        <v>21.6</v>
      </c>
      <c r="H1717">
        <v>2500</v>
      </c>
      <c r="I1717">
        <v>298.37762451171881</v>
      </c>
      <c r="J1717">
        <v>297.98492431640619</v>
      </c>
    </row>
    <row r="1718" spans="7:10" x14ac:dyDescent="0.3">
      <c r="G1718">
        <v>21.7</v>
      </c>
      <c r="H1718">
        <v>2500</v>
      </c>
      <c r="I1718">
        <v>298.394775390625</v>
      </c>
      <c r="J1718">
        <v>297.83642578125</v>
      </c>
    </row>
    <row r="1719" spans="7:10" x14ac:dyDescent="0.3">
      <c r="G1719">
        <v>21.8</v>
      </c>
      <c r="H1719">
        <v>2500</v>
      </c>
      <c r="I1719">
        <v>298.41635131835938</v>
      </c>
      <c r="J1719">
        <v>297.6927490234375</v>
      </c>
    </row>
    <row r="1720" spans="7:10" x14ac:dyDescent="0.3">
      <c r="G1720">
        <v>21.9</v>
      </c>
      <c r="H1720">
        <v>2500</v>
      </c>
      <c r="I1720">
        <v>298.4378662109375</v>
      </c>
      <c r="J1720">
        <v>297.549072265625</v>
      </c>
    </row>
    <row r="1721" spans="7:10" x14ac:dyDescent="0.3">
      <c r="G1721">
        <v>22</v>
      </c>
      <c r="H1721">
        <v>2500</v>
      </c>
      <c r="I1721">
        <v>298.45941162109381</v>
      </c>
      <c r="J1721">
        <v>297.40533447265619</v>
      </c>
    </row>
    <row r="1722" spans="7:10" x14ac:dyDescent="0.3">
      <c r="G1722">
        <v>22.1</v>
      </c>
      <c r="H1722">
        <v>2500</v>
      </c>
      <c r="I1722">
        <v>298.48092651367188</v>
      </c>
      <c r="J1722">
        <v>297.26162719726563</v>
      </c>
    </row>
    <row r="1723" spans="7:10" x14ac:dyDescent="0.3">
      <c r="G1723">
        <v>22.2</v>
      </c>
      <c r="H1723">
        <v>2500</v>
      </c>
      <c r="I1723">
        <v>298.50244140625</v>
      </c>
      <c r="J1723">
        <v>297.117919921875</v>
      </c>
    </row>
    <row r="1724" spans="7:10" x14ac:dyDescent="0.3">
      <c r="G1724">
        <v>22.3</v>
      </c>
      <c r="H1724">
        <v>2500</v>
      </c>
      <c r="I1724">
        <v>298.52398681640619</v>
      </c>
      <c r="J1724">
        <v>296.97421264648438</v>
      </c>
    </row>
    <row r="1725" spans="7:10" x14ac:dyDescent="0.3">
      <c r="G1725">
        <v>22.4</v>
      </c>
      <c r="H1725">
        <v>2500</v>
      </c>
      <c r="I1725">
        <v>298.5455322265625</v>
      </c>
      <c r="J1725">
        <v>296.83050537109381</v>
      </c>
    </row>
    <row r="1726" spans="7:10" x14ac:dyDescent="0.3">
      <c r="G1726">
        <v>22.5</v>
      </c>
      <c r="H1726">
        <v>2500</v>
      </c>
      <c r="I1726">
        <v>298.56704711914063</v>
      </c>
      <c r="J1726">
        <v>296.68679809570313</v>
      </c>
    </row>
    <row r="1727" spans="7:10" x14ac:dyDescent="0.3">
      <c r="G1727">
        <v>22.6</v>
      </c>
      <c r="H1727">
        <v>2500</v>
      </c>
      <c r="I1727">
        <v>298.58859252929688</v>
      </c>
      <c r="J1727">
        <v>296.54302978515619</v>
      </c>
    </row>
    <row r="1728" spans="7:10" x14ac:dyDescent="0.3">
      <c r="G1728">
        <v>22.7</v>
      </c>
      <c r="H1728">
        <v>2500</v>
      </c>
      <c r="I1728">
        <v>298.610107421875</v>
      </c>
      <c r="J1728">
        <v>296.39935302734381</v>
      </c>
    </row>
    <row r="1729" spans="7:10" x14ac:dyDescent="0.3">
      <c r="G1729">
        <v>22.8</v>
      </c>
      <c r="H1729">
        <v>2500</v>
      </c>
      <c r="I1729">
        <v>298.63165283203119</v>
      </c>
      <c r="J1729">
        <v>296.25567626953119</v>
      </c>
    </row>
    <row r="1730" spans="7:10" x14ac:dyDescent="0.3">
      <c r="G1730">
        <v>22.9</v>
      </c>
      <c r="H1730">
        <v>2500</v>
      </c>
      <c r="I1730">
        <v>298.6531982421875</v>
      </c>
      <c r="J1730">
        <v>296.1119384765625</v>
      </c>
    </row>
    <row r="1731" spans="7:10" x14ac:dyDescent="0.3">
      <c r="G1731">
        <v>23</v>
      </c>
      <c r="H1731">
        <v>2500</v>
      </c>
      <c r="I1731">
        <v>298.67471313476563</v>
      </c>
      <c r="J1731">
        <v>295.96826171875</v>
      </c>
    </row>
    <row r="1732" spans="7:10" x14ac:dyDescent="0.3">
      <c r="G1732">
        <v>23.1</v>
      </c>
      <c r="H1732">
        <v>2500</v>
      </c>
      <c r="I1732">
        <v>298.69622802734381</v>
      </c>
      <c r="J1732">
        <v>295.82452392578119</v>
      </c>
    </row>
    <row r="1733" spans="7:10" x14ac:dyDescent="0.3">
      <c r="G1733">
        <v>23.2</v>
      </c>
      <c r="H1733">
        <v>2500</v>
      </c>
      <c r="I1733">
        <v>298.71774291992188</v>
      </c>
      <c r="J1733">
        <v>295.68081665039063</v>
      </c>
    </row>
    <row r="1734" spans="7:10" x14ac:dyDescent="0.3">
      <c r="G1734">
        <v>23.3</v>
      </c>
      <c r="H1734">
        <v>2500</v>
      </c>
      <c r="I1734">
        <v>298.73931884765619</v>
      </c>
      <c r="J1734">
        <v>295.537109375</v>
      </c>
    </row>
    <row r="1735" spans="7:10" x14ac:dyDescent="0.3">
      <c r="G1735">
        <v>23.4</v>
      </c>
      <c r="H1735">
        <v>2500</v>
      </c>
      <c r="I1735">
        <v>298.76083374023438</v>
      </c>
      <c r="J1735">
        <v>295.3934326171875</v>
      </c>
    </row>
    <row r="1736" spans="7:10" x14ac:dyDescent="0.3">
      <c r="G1736">
        <v>23.5</v>
      </c>
      <c r="H1736">
        <v>2500</v>
      </c>
      <c r="I1736">
        <v>298.78237915039063</v>
      </c>
      <c r="J1736">
        <v>295.24969482421881</v>
      </c>
    </row>
    <row r="1737" spans="7:10" x14ac:dyDescent="0.3">
      <c r="G1737">
        <v>23.6</v>
      </c>
      <c r="H1737">
        <v>2500</v>
      </c>
      <c r="I1737">
        <v>298.80389404296881</v>
      </c>
      <c r="J1737">
        <v>295.10601806640619</v>
      </c>
    </row>
    <row r="1738" spans="7:10" x14ac:dyDescent="0.3">
      <c r="G1738">
        <v>23.7</v>
      </c>
      <c r="H1738">
        <v>2500</v>
      </c>
      <c r="I1738">
        <v>298.82388305664063</v>
      </c>
      <c r="J1738">
        <v>294.96340942382813</v>
      </c>
    </row>
    <row r="1739" spans="7:10" x14ac:dyDescent="0.3">
      <c r="G1739">
        <v>23.8</v>
      </c>
      <c r="H1739">
        <v>2500</v>
      </c>
      <c r="I1739">
        <v>298.84072875976563</v>
      </c>
      <c r="J1739">
        <v>294.8231201171875</v>
      </c>
    </row>
    <row r="1740" spans="7:10" x14ac:dyDescent="0.3">
      <c r="G1740">
        <v>23.9</v>
      </c>
      <c r="H1740">
        <v>2500</v>
      </c>
      <c r="I1740">
        <v>298.85760498046881</v>
      </c>
      <c r="J1740">
        <v>294.68289184570313</v>
      </c>
    </row>
    <row r="1741" spans="7:10" x14ac:dyDescent="0.3">
      <c r="G1741">
        <v>24</v>
      </c>
      <c r="H1741">
        <v>2500</v>
      </c>
      <c r="I1741">
        <v>298.87442016601563</v>
      </c>
      <c r="J1741">
        <v>294.5426025390625</v>
      </c>
    </row>
    <row r="1742" spans="7:10" x14ac:dyDescent="0.3">
      <c r="G1742">
        <v>24.1</v>
      </c>
      <c r="H1742">
        <v>2500</v>
      </c>
      <c r="I1742">
        <v>298.89126586914063</v>
      </c>
      <c r="J1742">
        <v>294.40231323242188</v>
      </c>
    </row>
    <row r="1743" spans="7:10" x14ac:dyDescent="0.3">
      <c r="G1743">
        <v>24.2</v>
      </c>
      <c r="H1743">
        <v>2500</v>
      </c>
      <c r="I1743">
        <v>298.90811157226563</v>
      </c>
      <c r="J1743">
        <v>294.26205444335938</v>
      </c>
    </row>
    <row r="1744" spans="7:10" x14ac:dyDescent="0.3">
      <c r="G1744">
        <v>24.3</v>
      </c>
      <c r="H1744">
        <v>2500</v>
      </c>
      <c r="I1744">
        <v>298.92495727539063</v>
      </c>
      <c r="J1744">
        <v>294.12173461914063</v>
      </c>
    </row>
    <row r="1745" spans="7:10" x14ac:dyDescent="0.3">
      <c r="G1745">
        <v>24.4</v>
      </c>
      <c r="H1745">
        <v>2500</v>
      </c>
      <c r="I1745">
        <v>298.94171142578119</v>
      </c>
      <c r="J1745">
        <v>293.9814453125</v>
      </c>
    </row>
    <row r="1746" spans="7:10" x14ac:dyDescent="0.3">
      <c r="G1746">
        <v>24.5</v>
      </c>
      <c r="H1746">
        <v>2500</v>
      </c>
      <c r="I1746">
        <v>298.9586181640625</v>
      </c>
      <c r="J1746">
        <v>293.8411865234375</v>
      </c>
    </row>
    <row r="1747" spans="7:10" x14ac:dyDescent="0.3">
      <c r="G1747">
        <v>24.6</v>
      </c>
      <c r="H1747">
        <v>2500</v>
      </c>
      <c r="I1747">
        <v>298.9754638671875</v>
      </c>
      <c r="J1747">
        <v>293.700927734375</v>
      </c>
    </row>
    <row r="1748" spans="7:10" x14ac:dyDescent="0.3">
      <c r="G1748">
        <v>24.7</v>
      </c>
      <c r="H1748">
        <v>2500</v>
      </c>
      <c r="I1748">
        <v>298.9923095703125</v>
      </c>
      <c r="J1748">
        <v>293.56063842773438</v>
      </c>
    </row>
    <row r="1749" spans="7:10" x14ac:dyDescent="0.3">
      <c r="G1749">
        <v>24.8</v>
      </c>
      <c r="H1749">
        <v>2500</v>
      </c>
      <c r="I1749">
        <v>299.00912475585938</v>
      </c>
      <c r="J1749">
        <v>293.42037963867188</v>
      </c>
    </row>
    <row r="1750" spans="7:10" x14ac:dyDescent="0.3">
      <c r="G1750">
        <v>24.9</v>
      </c>
      <c r="H1750">
        <v>2500</v>
      </c>
      <c r="I1750">
        <v>299.02597045898438</v>
      </c>
      <c r="J1750">
        <v>293.28009033203119</v>
      </c>
    </row>
    <row r="1751" spans="7:10" x14ac:dyDescent="0.3">
      <c r="G1751">
        <v>25</v>
      </c>
      <c r="H1751">
        <v>2500</v>
      </c>
      <c r="I1751">
        <v>299.04278564453119</v>
      </c>
      <c r="J1751">
        <v>293.13983154296881</v>
      </c>
    </row>
    <row r="1752" spans="7:10" x14ac:dyDescent="0.3">
      <c r="G1752">
        <v>25.1</v>
      </c>
      <c r="H1752">
        <v>2500</v>
      </c>
      <c r="I1752">
        <v>299.05963134765619</v>
      </c>
      <c r="J1752">
        <v>292.99957275390619</v>
      </c>
    </row>
    <row r="1753" spans="7:10" x14ac:dyDescent="0.3">
      <c r="G1753">
        <v>25.2</v>
      </c>
      <c r="H1753">
        <v>2500</v>
      </c>
      <c r="I1753">
        <v>299.07647705078119</v>
      </c>
      <c r="J1753">
        <v>292.85928344726563</v>
      </c>
    </row>
    <row r="1754" spans="7:10" x14ac:dyDescent="0.3">
      <c r="G1754">
        <v>25.3</v>
      </c>
      <c r="H1754">
        <v>2500</v>
      </c>
      <c r="I1754">
        <v>299.09332275390619</v>
      </c>
      <c r="J1754">
        <v>292.718994140625</v>
      </c>
    </row>
    <row r="1755" spans="7:10" x14ac:dyDescent="0.3">
      <c r="G1755">
        <v>25.4</v>
      </c>
      <c r="H1755">
        <v>2500</v>
      </c>
      <c r="I1755">
        <v>299.11016845703119</v>
      </c>
      <c r="J1755">
        <v>292.5787353515625</v>
      </c>
    </row>
    <row r="1756" spans="7:10" x14ac:dyDescent="0.3">
      <c r="G1756">
        <v>25.5</v>
      </c>
      <c r="H1756">
        <v>2500</v>
      </c>
      <c r="I1756">
        <v>299.12698364257813</v>
      </c>
      <c r="J1756">
        <v>292.43844604492188</v>
      </c>
    </row>
    <row r="1757" spans="7:10" x14ac:dyDescent="0.3">
      <c r="G1757">
        <v>25.6</v>
      </c>
      <c r="H1757">
        <v>2500</v>
      </c>
      <c r="I1757">
        <v>299.143798828125</v>
      </c>
      <c r="J1757">
        <v>292.29815673828119</v>
      </c>
    </row>
    <row r="1758" spans="7:10" x14ac:dyDescent="0.3">
      <c r="G1758">
        <v>25.7</v>
      </c>
      <c r="H1758">
        <v>2500</v>
      </c>
      <c r="I1758">
        <v>299.16064453125</v>
      </c>
      <c r="J1758">
        <v>292.15789794921881</v>
      </c>
    </row>
    <row r="1759" spans="7:10" x14ac:dyDescent="0.3">
      <c r="G1759">
        <v>25.8</v>
      </c>
      <c r="H1759">
        <v>2500</v>
      </c>
      <c r="I1759">
        <v>299.177490234375</v>
      </c>
      <c r="J1759">
        <v>292.01763916015619</v>
      </c>
    </row>
    <row r="1760" spans="7:10" x14ac:dyDescent="0.3">
      <c r="G1760">
        <v>25.9</v>
      </c>
      <c r="H1760">
        <v>2500</v>
      </c>
      <c r="I1760">
        <v>299.1943359375</v>
      </c>
      <c r="J1760">
        <v>291.87704467773438</v>
      </c>
    </row>
    <row r="1761" spans="7:10" x14ac:dyDescent="0.3">
      <c r="G1761">
        <v>26</v>
      </c>
      <c r="H1761">
        <v>2500</v>
      </c>
      <c r="I1761">
        <v>299.21099853515619</v>
      </c>
      <c r="J1761">
        <v>291.72967529296881</v>
      </c>
    </row>
    <row r="1762" spans="7:10" x14ac:dyDescent="0.3">
      <c r="G1762">
        <v>26.1</v>
      </c>
      <c r="H1762">
        <v>2500</v>
      </c>
      <c r="I1762">
        <v>299.2276611328125</v>
      </c>
      <c r="J1762">
        <v>291.58230590820313</v>
      </c>
    </row>
    <row r="1763" spans="7:10" x14ac:dyDescent="0.3">
      <c r="G1763">
        <v>26.2</v>
      </c>
      <c r="H1763">
        <v>2500</v>
      </c>
      <c r="I1763">
        <v>299.24432373046881</v>
      </c>
      <c r="J1763">
        <v>291.43499755859381</v>
      </c>
    </row>
    <row r="1764" spans="7:10" x14ac:dyDescent="0.3">
      <c r="G1764">
        <v>26.3</v>
      </c>
      <c r="H1764">
        <v>2500</v>
      </c>
      <c r="I1764">
        <v>299.260986328125</v>
      </c>
      <c r="J1764">
        <v>291.28759765625</v>
      </c>
    </row>
    <row r="1765" spans="7:10" x14ac:dyDescent="0.3">
      <c r="G1765">
        <v>26.4</v>
      </c>
      <c r="H1765">
        <v>2500</v>
      </c>
      <c r="I1765">
        <v>299.27764892578119</v>
      </c>
      <c r="J1765">
        <v>291.14028930664063</v>
      </c>
    </row>
    <row r="1766" spans="7:10" x14ac:dyDescent="0.3">
      <c r="G1766">
        <v>26.5</v>
      </c>
      <c r="H1766">
        <v>2500</v>
      </c>
      <c r="I1766">
        <v>299.2943115234375</v>
      </c>
      <c r="J1766">
        <v>290.99288940429688</v>
      </c>
    </row>
    <row r="1767" spans="7:10" x14ac:dyDescent="0.3">
      <c r="G1767">
        <v>26.6</v>
      </c>
      <c r="H1767">
        <v>2500</v>
      </c>
      <c r="I1767">
        <v>299.31100463867188</v>
      </c>
      <c r="J1767">
        <v>290.84555053710938</v>
      </c>
    </row>
    <row r="1768" spans="7:10" x14ac:dyDescent="0.3">
      <c r="G1768">
        <v>26.7</v>
      </c>
      <c r="H1768">
        <v>2500</v>
      </c>
      <c r="I1768">
        <v>299.32763671875</v>
      </c>
      <c r="J1768">
        <v>290.69821166992188</v>
      </c>
    </row>
    <row r="1769" spans="7:10" x14ac:dyDescent="0.3">
      <c r="G1769">
        <v>26.8</v>
      </c>
      <c r="H1769">
        <v>2500</v>
      </c>
      <c r="I1769">
        <v>299.34429931640619</v>
      </c>
      <c r="J1769">
        <v>290.55084228515619</v>
      </c>
    </row>
    <row r="1770" spans="7:10" x14ac:dyDescent="0.3">
      <c r="G1770">
        <v>26.9</v>
      </c>
      <c r="H1770">
        <v>2500</v>
      </c>
      <c r="I1770">
        <v>299.36550903320313</v>
      </c>
      <c r="J1770">
        <v>290.40460205078119</v>
      </c>
    </row>
    <row r="1771" spans="7:10" x14ac:dyDescent="0.3">
      <c r="G1771">
        <v>27</v>
      </c>
      <c r="H1771">
        <v>2500</v>
      </c>
      <c r="I1771">
        <v>299.3955078125</v>
      </c>
      <c r="J1771">
        <v>290.260498046875</v>
      </c>
    </row>
    <row r="1772" spans="7:10" x14ac:dyDescent="0.3">
      <c r="G1772">
        <v>27.1</v>
      </c>
      <c r="H1772">
        <v>2500</v>
      </c>
      <c r="I1772">
        <v>299.42544555664063</v>
      </c>
      <c r="J1772">
        <v>290.11636352539063</v>
      </c>
    </row>
    <row r="1773" spans="7:10" x14ac:dyDescent="0.3">
      <c r="G1773">
        <v>27.2</v>
      </c>
      <c r="H1773">
        <v>2500</v>
      </c>
      <c r="I1773">
        <v>299.45541381835938</v>
      </c>
      <c r="J1773">
        <v>289.97225952148438</v>
      </c>
    </row>
    <row r="1774" spans="7:10" x14ac:dyDescent="0.3">
      <c r="G1774">
        <v>27.3</v>
      </c>
      <c r="H1774">
        <v>2500</v>
      </c>
      <c r="I1774">
        <v>299.4853515625</v>
      </c>
      <c r="J1774">
        <v>289.82821655273438</v>
      </c>
    </row>
    <row r="1775" spans="7:10" x14ac:dyDescent="0.3">
      <c r="G1775">
        <v>27.4</v>
      </c>
      <c r="H1775">
        <v>2500</v>
      </c>
      <c r="I1775">
        <v>299.51531982421881</v>
      </c>
      <c r="J1775">
        <v>289.68405151367188</v>
      </c>
    </row>
    <row r="1776" spans="7:10" x14ac:dyDescent="0.3">
      <c r="G1776">
        <v>27.5</v>
      </c>
      <c r="H1776">
        <v>2500</v>
      </c>
      <c r="I1776">
        <v>299.54525756835938</v>
      </c>
      <c r="J1776">
        <v>289.53994750976563</v>
      </c>
    </row>
    <row r="1777" spans="7:10" x14ac:dyDescent="0.3">
      <c r="G1777">
        <v>27.6</v>
      </c>
      <c r="H1777">
        <v>2500</v>
      </c>
      <c r="I1777">
        <v>299.57522583007813</v>
      </c>
      <c r="J1777">
        <v>289.39584350585938</v>
      </c>
    </row>
    <row r="1778" spans="7:10" x14ac:dyDescent="0.3">
      <c r="G1778">
        <v>27.7</v>
      </c>
      <c r="H1778">
        <v>2500</v>
      </c>
      <c r="I1778">
        <v>299.605224609375</v>
      </c>
      <c r="J1778">
        <v>289.25173950195313</v>
      </c>
    </row>
    <row r="1779" spans="7:10" x14ac:dyDescent="0.3">
      <c r="G1779">
        <v>27.8</v>
      </c>
      <c r="H1779">
        <v>2500</v>
      </c>
      <c r="I1779">
        <v>299.63519287109381</v>
      </c>
      <c r="J1779">
        <v>289.107666015625</v>
      </c>
    </row>
    <row r="1780" spans="7:10" x14ac:dyDescent="0.3">
      <c r="G1780">
        <v>27.9</v>
      </c>
      <c r="H1780">
        <v>2500</v>
      </c>
      <c r="I1780">
        <v>299.6651611328125</v>
      </c>
      <c r="J1780">
        <v>288.96353149414063</v>
      </c>
    </row>
    <row r="1781" spans="7:10" x14ac:dyDescent="0.3">
      <c r="G1781">
        <v>28</v>
      </c>
      <c r="H1781">
        <v>2500</v>
      </c>
      <c r="I1781">
        <v>299.695068359375</v>
      </c>
      <c r="J1781">
        <v>288.8194580078125</v>
      </c>
    </row>
    <row r="1782" spans="7:10" x14ac:dyDescent="0.3">
      <c r="G1782">
        <v>28.1</v>
      </c>
      <c r="H1782">
        <v>2500</v>
      </c>
      <c r="I1782">
        <v>299.72503662109381</v>
      </c>
      <c r="J1782">
        <v>288.67532348632813</v>
      </c>
    </row>
    <row r="1783" spans="7:10" x14ac:dyDescent="0.3">
      <c r="G1783">
        <v>28.2</v>
      </c>
      <c r="H1783">
        <v>2500</v>
      </c>
      <c r="I1783">
        <v>299.75503540039063</v>
      </c>
      <c r="J1783">
        <v>288.53121948242188</v>
      </c>
    </row>
    <row r="1784" spans="7:10" x14ac:dyDescent="0.3">
      <c r="G1784">
        <v>28.3</v>
      </c>
      <c r="H1784">
        <v>2500</v>
      </c>
      <c r="I1784">
        <v>299.78500366210938</v>
      </c>
      <c r="J1784">
        <v>288.38711547851563</v>
      </c>
    </row>
    <row r="1785" spans="7:10" x14ac:dyDescent="0.3">
      <c r="G1785">
        <v>28.4</v>
      </c>
      <c r="H1785">
        <v>2500</v>
      </c>
      <c r="I1785">
        <v>299.81494140625</v>
      </c>
      <c r="J1785">
        <v>288.24301147460938</v>
      </c>
    </row>
    <row r="1786" spans="7:10" x14ac:dyDescent="0.3">
      <c r="G1786">
        <v>28.5</v>
      </c>
      <c r="H1786">
        <v>2500</v>
      </c>
      <c r="I1786">
        <v>299.84487915039063</v>
      </c>
      <c r="J1786">
        <v>288.098876953125</v>
      </c>
    </row>
    <row r="1787" spans="7:10" x14ac:dyDescent="0.3">
      <c r="G1787">
        <v>28.6</v>
      </c>
      <c r="H1787">
        <v>2500</v>
      </c>
      <c r="I1787">
        <v>299.87484741210938</v>
      </c>
      <c r="J1787">
        <v>287.95477294921881</v>
      </c>
    </row>
    <row r="1788" spans="7:10" x14ac:dyDescent="0.3">
      <c r="G1788">
        <v>28.7</v>
      </c>
      <c r="H1788">
        <v>2500</v>
      </c>
      <c r="I1788">
        <v>299.90481567382813</v>
      </c>
      <c r="J1788">
        <v>287.8106689453125</v>
      </c>
    </row>
    <row r="1789" spans="7:10" x14ac:dyDescent="0.3">
      <c r="G1789">
        <v>28.8</v>
      </c>
      <c r="H1789">
        <v>2500</v>
      </c>
      <c r="I1789">
        <v>299.92877197265619</v>
      </c>
      <c r="J1789">
        <v>287.69174194335938</v>
      </c>
    </row>
    <row r="1790" spans="7:10" x14ac:dyDescent="0.3">
      <c r="G1790">
        <v>28.9</v>
      </c>
      <c r="H1790">
        <v>2500</v>
      </c>
      <c r="I1790">
        <v>299.9525146484375</v>
      </c>
      <c r="J1790">
        <v>287.58294677734381</v>
      </c>
    </row>
    <row r="1791" spans="7:10" x14ac:dyDescent="0.3">
      <c r="G1791">
        <v>29</v>
      </c>
      <c r="H1791">
        <v>2500</v>
      </c>
      <c r="I1791">
        <v>299.97634887695313</v>
      </c>
      <c r="J1791">
        <v>287.4771728515625</v>
      </c>
    </row>
    <row r="1792" spans="7:10" x14ac:dyDescent="0.3">
      <c r="G1792">
        <v>29.1</v>
      </c>
      <c r="H1792">
        <v>2500</v>
      </c>
      <c r="I1792">
        <v>300.00018310546881</v>
      </c>
      <c r="J1792">
        <v>287.37136840820313</v>
      </c>
    </row>
    <row r="1793" spans="7:10" x14ac:dyDescent="0.3">
      <c r="G1793">
        <v>29.2</v>
      </c>
      <c r="H1793">
        <v>2500</v>
      </c>
      <c r="I1793">
        <v>300.02401733398438</v>
      </c>
      <c r="J1793">
        <v>287.265625</v>
      </c>
    </row>
    <row r="1794" spans="7:10" x14ac:dyDescent="0.3">
      <c r="G1794">
        <v>29.3</v>
      </c>
      <c r="H1794">
        <v>2500</v>
      </c>
      <c r="I1794">
        <v>300.0478515625</v>
      </c>
      <c r="J1794">
        <v>287.15982055664063</v>
      </c>
    </row>
    <row r="1795" spans="7:10" x14ac:dyDescent="0.3">
      <c r="G1795">
        <v>29.4</v>
      </c>
      <c r="H1795">
        <v>2500</v>
      </c>
      <c r="I1795">
        <v>300.07168579101563</v>
      </c>
      <c r="J1795">
        <v>287.0540771484375</v>
      </c>
    </row>
    <row r="1796" spans="7:10" x14ac:dyDescent="0.3">
      <c r="G1796">
        <v>29.5</v>
      </c>
      <c r="H1796">
        <v>2500</v>
      </c>
      <c r="I1796">
        <v>300.09548950195313</v>
      </c>
      <c r="J1796">
        <v>286.94830322265619</v>
      </c>
    </row>
    <row r="1797" spans="7:10" x14ac:dyDescent="0.3">
      <c r="G1797">
        <v>29.6</v>
      </c>
      <c r="H1797">
        <v>2500</v>
      </c>
      <c r="I1797">
        <v>300.11935424804688</v>
      </c>
      <c r="J1797">
        <v>286.842529296875</v>
      </c>
    </row>
    <row r="1798" spans="7:10" x14ac:dyDescent="0.3">
      <c r="G1798">
        <v>29.7</v>
      </c>
      <c r="H1798">
        <v>2500</v>
      </c>
      <c r="I1798">
        <v>300.1431884765625</v>
      </c>
      <c r="J1798">
        <v>286.73675537109381</v>
      </c>
    </row>
    <row r="1799" spans="7:10" x14ac:dyDescent="0.3">
      <c r="G1799">
        <v>29.8</v>
      </c>
      <c r="H1799">
        <v>2500</v>
      </c>
      <c r="I1799">
        <v>300.1669921875</v>
      </c>
      <c r="J1799">
        <v>286.6309814453125</v>
      </c>
    </row>
    <row r="1800" spans="7:10" x14ac:dyDescent="0.3">
      <c r="G1800">
        <v>29.9</v>
      </c>
      <c r="H1800">
        <v>2500</v>
      </c>
      <c r="I1800">
        <v>300.19085693359381</v>
      </c>
      <c r="J1800">
        <v>286.52520751953119</v>
      </c>
    </row>
    <row r="1801" spans="7:10" x14ac:dyDescent="0.3">
      <c r="G1801">
        <v>30</v>
      </c>
      <c r="H1801">
        <v>2500</v>
      </c>
      <c r="I1801">
        <v>300.21466064453119</v>
      </c>
      <c r="J1801">
        <v>286.41943359375</v>
      </c>
    </row>
    <row r="1802" spans="7:10" x14ac:dyDescent="0.3">
      <c r="G1802">
        <v>0.1</v>
      </c>
      <c r="H1802">
        <v>8000</v>
      </c>
      <c r="I1802">
        <v>294.22412109375</v>
      </c>
      <c r="J1802">
        <v>359.2388916015625</v>
      </c>
    </row>
    <row r="1803" spans="7:10" x14ac:dyDescent="0.3">
      <c r="G1803">
        <v>0.2</v>
      </c>
      <c r="H1803">
        <v>8000</v>
      </c>
      <c r="I1803">
        <v>294.21078491210938</v>
      </c>
      <c r="J1803">
        <v>358.62472534179688</v>
      </c>
    </row>
    <row r="1804" spans="7:10" x14ac:dyDescent="0.3">
      <c r="G1804">
        <v>0.3</v>
      </c>
      <c r="H1804">
        <v>8000</v>
      </c>
      <c r="I1804">
        <v>294.19747924804688</v>
      </c>
      <c r="J1804">
        <v>358.01058959960938</v>
      </c>
    </row>
    <row r="1805" spans="7:10" x14ac:dyDescent="0.3">
      <c r="G1805">
        <v>0.4</v>
      </c>
      <c r="H1805">
        <v>8000</v>
      </c>
      <c r="I1805">
        <v>294.18453979492188</v>
      </c>
      <c r="J1805">
        <v>357.4783935546875</v>
      </c>
    </row>
    <row r="1806" spans="7:10" x14ac:dyDescent="0.3">
      <c r="G1806">
        <v>0.5</v>
      </c>
      <c r="H1806">
        <v>8000</v>
      </c>
      <c r="I1806">
        <v>294.17184448242188</v>
      </c>
      <c r="J1806">
        <v>357.00668334960938</v>
      </c>
    </row>
    <row r="1807" spans="7:10" x14ac:dyDescent="0.3">
      <c r="G1807">
        <v>0.6</v>
      </c>
      <c r="H1807">
        <v>8000</v>
      </c>
      <c r="I1807">
        <v>294.15914916992188</v>
      </c>
      <c r="J1807">
        <v>356.5350341796875</v>
      </c>
    </row>
    <row r="1808" spans="7:10" x14ac:dyDescent="0.3">
      <c r="G1808">
        <v>0.7</v>
      </c>
      <c r="H1808">
        <v>8000</v>
      </c>
      <c r="I1808">
        <v>294.146484375</v>
      </c>
      <c r="J1808">
        <v>356.06329345703119</v>
      </c>
    </row>
    <row r="1809" spans="7:10" x14ac:dyDescent="0.3">
      <c r="G1809">
        <v>0.8</v>
      </c>
      <c r="H1809">
        <v>8000</v>
      </c>
      <c r="I1809">
        <v>294.13375854492188</v>
      </c>
      <c r="J1809">
        <v>355.59158325195313</v>
      </c>
    </row>
    <row r="1810" spans="7:10" x14ac:dyDescent="0.3">
      <c r="G1810">
        <v>0.9</v>
      </c>
      <c r="H1810">
        <v>8000</v>
      </c>
      <c r="I1810">
        <v>294.12109375</v>
      </c>
      <c r="J1810">
        <v>355.11981201171881</v>
      </c>
    </row>
    <row r="1811" spans="7:10" x14ac:dyDescent="0.3">
      <c r="G1811">
        <v>1</v>
      </c>
      <c r="H1811">
        <v>8000</v>
      </c>
      <c r="I1811">
        <v>294.10833740234381</v>
      </c>
      <c r="J1811">
        <v>354.64810180664063</v>
      </c>
    </row>
    <row r="1812" spans="7:10" x14ac:dyDescent="0.3">
      <c r="G1812">
        <v>1.1000000000000001</v>
      </c>
      <c r="H1812">
        <v>8000</v>
      </c>
      <c r="I1812">
        <v>294.095703125</v>
      </c>
      <c r="J1812">
        <v>354.17642211914063</v>
      </c>
    </row>
    <row r="1813" spans="7:10" x14ac:dyDescent="0.3">
      <c r="G1813">
        <v>1.2</v>
      </c>
      <c r="H1813">
        <v>8000</v>
      </c>
      <c r="I1813">
        <v>294.08303833007813</v>
      </c>
      <c r="J1813">
        <v>353.70468139648438</v>
      </c>
    </row>
    <row r="1814" spans="7:10" x14ac:dyDescent="0.3">
      <c r="G1814">
        <v>1.3</v>
      </c>
      <c r="H1814">
        <v>8000</v>
      </c>
      <c r="I1814">
        <v>294.0703125</v>
      </c>
      <c r="J1814">
        <v>353.23297119140619</v>
      </c>
    </row>
    <row r="1815" spans="7:10" x14ac:dyDescent="0.3">
      <c r="G1815">
        <v>1.4</v>
      </c>
      <c r="H1815">
        <v>8000</v>
      </c>
      <c r="I1815">
        <v>294.06619262695313</v>
      </c>
      <c r="J1815">
        <v>352.7918701171875</v>
      </c>
    </row>
    <row r="1816" spans="7:10" x14ac:dyDescent="0.3">
      <c r="G1816">
        <v>1.5</v>
      </c>
      <c r="H1816">
        <v>8000</v>
      </c>
      <c r="I1816">
        <v>294.06793212890619</v>
      </c>
      <c r="J1816">
        <v>352.37158203125</v>
      </c>
    </row>
    <row r="1817" spans="7:10" x14ac:dyDescent="0.3">
      <c r="G1817">
        <v>1.6</v>
      </c>
      <c r="H1817">
        <v>8000</v>
      </c>
      <c r="I1817">
        <v>294.06967163085938</v>
      </c>
      <c r="J1817">
        <v>351.95135498046881</v>
      </c>
    </row>
    <row r="1818" spans="7:10" x14ac:dyDescent="0.3">
      <c r="G1818">
        <v>1.7</v>
      </c>
      <c r="H1818">
        <v>8000</v>
      </c>
      <c r="I1818">
        <v>294.0714111328125</v>
      </c>
      <c r="J1818">
        <v>351.53106689453119</v>
      </c>
    </row>
    <row r="1819" spans="7:10" x14ac:dyDescent="0.3">
      <c r="G1819">
        <v>1.8</v>
      </c>
      <c r="H1819">
        <v>8000</v>
      </c>
      <c r="I1819">
        <v>294.07308959960938</v>
      </c>
      <c r="J1819">
        <v>351.11083984375</v>
      </c>
    </row>
    <row r="1820" spans="7:10" x14ac:dyDescent="0.3">
      <c r="G1820">
        <v>1.9</v>
      </c>
      <c r="H1820">
        <v>8000</v>
      </c>
      <c r="I1820">
        <v>294.07485961914063</v>
      </c>
      <c r="J1820">
        <v>350.69061279296881</v>
      </c>
    </row>
    <row r="1821" spans="7:10" x14ac:dyDescent="0.3">
      <c r="G1821">
        <v>2</v>
      </c>
      <c r="H1821">
        <v>8000</v>
      </c>
      <c r="I1821">
        <v>294.07659912109381</v>
      </c>
      <c r="J1821">
        <v>350.27035522460938</v>
      </c>
    </row>
    <row r="1822" spans="7:10" x14ac:dyDescent="0.3">
      <c r="G1822">
        <v>2.1</v>
      </c>
      <c r="H1822">
        <v>8000</v>
      </c>
      <c r="I1822">
        <v>294.07830810546881</v>
      </c>
      <c r="J1822">
        <v>349.85006713867188</v>
      </c>
    </row>
    <row r="1823" spans="7:10" x14ac:dyDescent="0.3">
      <c r="G1823">
        <v>2.2000000000000002</v>
      </c>
      <c r="H1823">
        <v>8000</v>
      </c>
      <c r="I1823">
        <v>294.08004760742188</v>
      </c>
      <c r="J1823">
        <v>349.42984008789063</v>
      </c>
    </row>
    <row r="1824" spans="7:10" x14ac:dyDescent="0.3">
      <c r="G1824">
        <v>2.2999999999999998</v>
      </c>
      <c r="H1824">
        <v>8000</v>
      </c>
      <c r="I1824">
        <v>294.081787109375</v>
      </c>
      <c r="J1824">
        <v>349.00958251953119</v>
      </c>
    </row>
    <row r="1825" spans="7:10" x14ac:dyDescent="0.3">
      <c r="G1825">
        <v>2.4</v>
      </c>
      <c r="H1825">
        <v>8000</v>
      </c>
      <c r="I1825">
        <v>294.08349609375</v>
      </c>
      <c r="J1825">
        <v>348.58929443359381</v>
      </c>
    </row>
    <row r="1826" spans="7:10" x14ac:dyDescent="0.3">
      <c r="G1826">
        <v>2.5</v>
      </c>
      <c r="H1826">
        <v>8000</v>
      </c>
      <c r="I1826">
        <v>294.08526611328119</v>
      </c>
      <c r="J1826">
        <v>348.1690673828125</v>
      </c>
    </row>
    <row r="1827" spans="7:10" x14ac:dyDescent="0.3">
      <c r="G1827">
        <v>2.6</v>
      </c>
      <c r="H1827">
        <v>8000</v>
      </c>
      <c r="I1827">
        <v>294.08697509765619</v>
      </c>
      <c r="J1827">
        <v>347.74880981445313</v>
      </c>
    </row>
    <row r="1828" spans="7:10" x14ac:dyDescent="0.3">
      <c r="G1828">
        <v>2.7</v>
      </c>
      <c r="H1828">
        <v>8000</v>
      </c>
      <c r="I1828">
        <v>294.08868408203119</v>
      </c>
      <c r="J1828">
        <v>347.32855224609381</v>
      </c>
    </row>
    <row r="1829" spans="7:10" x14ac:dyDescent="0.3">
      <c r="G1829">
        <v>2.8</v>
      </c>
      <c r="H1829">
        <v>8000</v>
      </c>
      <c r="I1829">
        <v>294.0904541015625</v>
      </c>
      <c r="J1829">
        <v>346.9083251953125</v>
      </c>
    </row>
    <row r="1830" spans="7:10" x14ac:dyDescent="0.3">
      <c r="G1830">
        <v>2.9</v>
      </c>
      <c r="H1830">
        <v>8000</v>
      </c>
      <c r="I1830">
        <v>294.09219360351563</v>
      </c>
      <c r="J1830">
        <v>346.488037109375</v>
      </c>
    </row>
    <row r="1831" spans="7:10" x14ac:dyDescent="0.3">
      <c r="G1831">
        <v>3</v>
      </c>
      <c r="H1831">
        <v>8000</v>
      </c>
      <c r="I1831">
        <v>294.09393310546881</v>
      </c>
      <c r="J1831">
        <v>346.06781005859381</v>
      </c>
    </row>
    <row r="1832" spans="7:10" x14ac:dyDescent="0.3">
      <c r="G1832">
        <v>3.1</v>
      </c>
      <c r="H1832">
        <v>8000</v>
      </c>
      <c r="I1832">
        <v>294.09564208984381</v>
      </c>
      <c r="J1832">
        <v>345.64752197265619</v>
      </c>
    </row>
    <row r="1833" spans="7:10" x14ac:dyDescent="0.3">
      <c r="G1833">
        <v>3.2</v>
      </c>
      <c r="H1833">
        <v>8000</v>
      </c>
      <c r="I1833">
        <v>294.09735107421881</v>
      </c>
      <c r="J1833">
        <v>345.227294921875</v>
      </c>
    </row>
    <row r="1834" spans="7:10" x14ac:dyDescent="0.3">
      <c r="G1834">
        <v>3.3</v>
      </c>
      <c r="H1834">
        <v>8000</v>
      </c>
      <c r="I1834">
        <v>294.09909057617188</v>
      </c>
      <c r="J1834">
        <v>344.80703735351563</v>
      </c>
    </row>
    <row r="1835" spans="7:10" x14ac:dyDescent="0.3">
      <c r="G1835">
        <v>3.4</v>
      </c>
      <c r="H1835">
        <v>8000</v>
      </c>
      <c r="I1835">
        <v>294.100830078125</v>
      </c>
      <c r="J1835">
        <v>344.38677978515619</v>
      </c>
    </row>
    <row r="1836" spans="7:10" x14ac:dyDescent="0.3">
      <c r="G1836">
        <v>3.5</v>
      </c>
      <c r="H1836">
        <v>8000</v>
      </c>
      <c r="I1836">
        <v>294.10256958007813</v>
      </c>
      <c r="J1836">
        <v>343.966552734375</v>
      </c>
    </row>
    <row r="1837" spans="7:10" x14ac:dyDescent="0.3">
      <c r="G1837">
        <v>3.6</v>
      </c>
      <c r="H1837">
        <v>8000</v>
      </c>
      <c r="I1837">
        <v>294.10427856445313</v>
      </c>
      <c r="J1837">
        <v>343.5462646484375</v>
      </c>
    </row>
    <row r="1838" spans="7:10" x14ac:dyDescent="0.3">
      <c r="G1838">
        <v>3.7</v>
      </c>
      <c r="H1838">
        <v>8000</v>
      </c>
      <c r="I1838">
        <v>294.10601806640619</v>
      </c>
      <c r="J1838">
        <v>343.1259765625</v>
      </c>
    </row>
    <row r="1839" spans="7:10" x14ac:dyDescent="0.3">
      <c r="G1839">
        <v>3.8</v>
      </c>
      <c r="H1839">
        <v>8000</v>
      </c>
      <c r="I1839">
        <v>294.1077880859375</v>
      </c>
      <c r="J1839">
        <v>342.70574951171881</v>
      </c>
    </row>
    <row r="1840" spans="7:10" x14ac:dyDescent="0.3">
      <c r="G1840">
        <v>3.9</v>
      </c>
      <c r="H1840">
        <v>8000</v>
      </c>
      <c r="I1840">
        <v>294.1094970703125</v>
      </c>
      <c r="J1840">
        <v>342.2855224609375</v>
      </c>
    </row>
    <row r="1841" spans="7:10" x14ac:dyDescent="0.3">
      <c r="G1841">
        <v>4</v>
      </c>
      <c r="H1841">
        <v>8000</v>
      </c>
      <c r="I1841">
        <v>294.1112060546875</v>
      </c>
      <c r="J1841">
        <v>341.865234375</v>
      </c>
    </row>
    <row r="1842" spans="7:10" x14ac:dyDescent="0.3">
      <c r="G1842">
        <v>4.0999999999999996</v>
      </c>
      <c r="H1842">
        <v>8000</v>
      </c>
      <c r="I1842">
        <v>294.11297607421881</v>
      </c>
      <c r="J1842">
        <v>341.44497680664063</v>
      </c>
    </row>
    <row r="1843" spans="7:10" x14ac:dyDescent="0.3">
      <c r="G1843">
        <v>4.2</v>
      </c>
      <c r="H1843">
        <v>8000</v>
      </c>
      <c r="I1843">
        <v>294.11468505859381</v>
      </c>
      <c r="J1843">
        <v>341.02474975585938</v>
      </c>
    </row>
    <row r="1844" spans="7:10" x14ac:dyDescent="0.3">
      <c r="G1844">
        <v>4.3</v>
      </c>
      <c r="H1844">
        <v>8000</v>
      </c>
      <c r="I1844">
        <v>294.11642456054688</v>
      </c>
      <c r="J1844">
        <v>340.60446166992188</v>
      </c>
    </row>
    <row r="1845" spans="7:10" x14ac:dyDescent="0.3">
      <c r="G1845">
        <v>4.4000000000000004</v>
      </c>
      <c r="H1845">
        <v>8000</v>
      </c>
      <c r="I1845">
        <v>294.1181640625</v>
      </c>
      <c r="J1845">
        <v>340.18423461914063</v>
      </c>
    </row>
    <row r="1846" spans="7:10" x14ac:dyDescent="0.3">
      <c r="G1846">
        <v>4.5</v>
      </c>
      <c r="H1846">
        <v>8000</v>
      </c>
      <c r="I1846">
        <v>294.119873046875</v>
      </c>
      <c r="J1846">
        <v>339.76397705078119</v>
      </c>
    </row>
    <row r="1847" spans="7:10" x14ac:dyDescent="0.3">
      <c r="G1847">
        <v>4.5999999999999996</v>
      </c>
      <c r="H1847">
        <v>8000</v>
      </c>
      <c r="I1847">
        <v>294.12164306640619</v>
      </c>
      <c r="J1847">
        <v>339.34371948242188</v>
      </c>
    </row>
    <row r="1848" spans="7:10" x14ac:dyDescent="0.3">
      <c r="G1848">
        <v>4.7</v>
      </c>
      <c r="H1848">
        <v>8000</v>
      </c>
      <c r="I1848">
        <v>294.12332153320313</v>
      </c>
      <c r="J1848">
        <v>338.9234619140625</v>
      </c>
    </row>
    <row r="1849" spans="7:10" x14ac:dyDescent="0.3">
      <c r="G1849">
        <v>4.8</v>
      </c>
      <c r="H1849">
        <v>8000</v>
      </c>
      <c r="I1849">
        <v>294.12545776367188</v>
      </c>
      <c r="J1849">
        <v>338.56814575195313</v>
      </c>
    </row>
    <row r="1850" spans="7:10" x14ac:dyDescent="0.3">
      <c r="G1850">
        <v>4.9000000000000004</v>
      </c>
      <c r="H1850">
        <v>8000</v>
      </c>
      <c r="I1850">
        <v>294.12774658203119</v>
      </c>
      <c r="J1850">
        <v>338.23580932617188</v>
      </c>
    </row>
    <row r="1851" spans="7:10" x14ac:dyDescent="0.3">
      <c r="G1851">
        <v>5</v>
      </c>
      <c r="H1851">
        <v>8000</v>
      </c>
      <c r="I1851">
        <v>294.1300048828125</v>
      </c>
      <c r="J1851">
        <v>337.90341186523438</v>
      </c>
    </row>
    <row r="1852" spans="7:10" x14ac:dyDescent="0.3">
      <c r="G1852">
        <v>5.0999999999999996</v>
      </c>
      <c r="H1852">
        <v>8000</v>
      </c>
      <c r="I1852">
        <v>294.13229370117188</v>
      </c>
      <c r="J1852">
        <v>337.57110595703119</v>
      </c>
    </row>
    <row r="1853" spans="7:10" x14ac:dyDescent="0.3">
      <c r="G1853">
        <v>5.2</v>
      </c>
      <c r="H1853">
        <v>8000</v>
      </c>
      <c r="I1853">
        <v>294.13458251953119</v>
      </c>
      <c r="J1853">
        <v>337.23873901367188</v>
      </c>
    </row>
    <row r="1854" spans="7:10" x14ac:dyDescent="0.3">
      <c r="G1854">
        <v>5.3</v>
      </c>
      <c r="H1854">
        <v>8000</v>
      </c>
      <c r="I1854">
        <v>294.1368408203125</v>
      </c>
      <c r="J1854">
        <v>336.90643310546881</v>
      </c>
    </row>
    <row r="1855" spans="7:10" x14ac:dyDescent="0.3">
      <c r="G1855">
        <v>5.4</v>
      </c>
      <c r="H1855">
        <v>8000</v>
      </c>
      <c r="I1855">
        <v>294.13909912109381</v>
      </c>
      <c r="J1855">
        <v>336.57403564453119</v>
      </c>
    </row>
    <row r="1856" spans="7:10" x14ac:dyDescent="0.3">
      <c r="G1856">
        <v>5.5</v>
      </c>
      <c r="H1856">
        <v>8000</v>
      </c>
      <c r="I1856">
        <v>294.14096069335938</v>
      </c>
      <c r="J1856">
        <v>336.24563598632813</v>
      </c>
    </row>
    <row r="1857" spans="7:10" x14ac:dyDescent="0.3">
      <c r="G1857">
        <v>5.6</v>
      </c>
      <c r="H1857">
        <v>8000</v>
      </c>
      <c r="I1857">
        <v>294.1422119140625</v>
      </c>
      <c r="J1857">
        <v>335.92306518554688</v>
      </c>
    </row>
    <row r="1858" spans="7:10" x14ac:dyDescent="0.3">
      <c r="G1858">
        <v>5.7</v>
      </c>
      <c r="H1858">
        <v>8000</v>
      </c>
      <c r="I1858">
        <v>294.1434326171875</v>
      </c>
      <c r="J1858">
        <v>335.60055541992188</v>
      </c>
    </row>
    <row r="1859" spans="7:10" x14ac:dyDescent="0.3">
      <c r="G1859">
        <v>5.8</v>
      </c>
      <c r="H1859">
        <v>8000</v>
      </c>
      <c r="I1859">
        <v>294.14471435546881</v>
      </c>
      <c r="J1859">
        <v>335.2779541015625</v>
      </c>
    </row>
    <row r="1860" spans="7:10" x14ac:dyDescent="0.3">
      <c r="G1860">
        <v>5.9</v>
      </c>
      <c r="H1860">
        <v>8000</v>
      </c>
      <c r="I1860">
        <v>294.14633178710938</v>
      </c>
      <c r="J1860">
        <v>334.96029663085938</v>
      </c>
    </row>
    <row r="1861" spans="7:10" x14ac:dyDescent="0.3">
      <c r="G1861">
        <v>6</v>
      </c>
      <c r="H1861">
        <v>8000</v>
      </c>
      <c r="I1861">
        <v>294.14956665039063</v>
      </c>
      <c r="J1861">
        <v>334.66323852539063</v>
      </c>
    </row>
    <row r="1862" spans="7:10" x14ac:dyDescent="0.3">
      <c r="G1862">
        <v>6.1</v>
      </c>
      <c r="H1862">
        <v>8000</v>
      </c>
      <c r="I1862">
        <v>294.15280151367188</v>
      </c>
      <c r="J1862">
        <v>334.3662109375</v>
      </c>
    </row>
    <row r="1863" spans="7:10" x14ac:dyDescent="0.3">
      <c r="G1863">
        <v>6.2</v>
      </c>
      <c r="H1863">
        <v>8000</v>
      </c>
      <c r="I1863">
        <v>294.156005859375</v>
      </c>
      <c r="J1863">
        <v>334.06915283203119</v>
      </c>
    </row>
    <row r="1864" spans="7:10" x14ac:dyDescent="0.3">
      <c r="G1864">
        <v>6.3</v>
      </c>
      <c r="H1864">
        <v>8000</v>
      </c>
      <c r="I1864">
        <v>294.15921020507813</v>
      </c>
      <c r="J1864">
        <v>333.77215576171881</v>
      </c>
    </row>
    <row r="1865" spans="7:10" x14ac:dyDescent="0.3">
      <c r="G1865">
        <v>6.4</v>
      </c>
      <c r="H1865">
        <v>8000</v>
      </c>
      <c r="I1865">
        <v>294.16900634765619</v>
      </c>
      <c r="J1865">
        <v>333.47308349609381</v>
      </c>
    </row>
    <row r="1866" spans="7:10" x14ac:dyDescent="0.3">
      <c r="G1866">
        <v>6.5</v>
      </c>
      <c r="H1866">
        <v>8000</v>
      </c>
      <c r="I1866">
        <v>294.178955078125</v>
      </c>
      <c r="J1866">
        <v>333.17398071289063</v>
      </c>
    </row>
    <row r="1867" spans="7:10" x14ac:dyDescent="0.3">
      <c r="G1867">
        <v>6.6</v>
      </c>
      <c r="H1867">
        <v>8000</v>
      </c>
      <c r="I1867">
        <v>294.18893432617188</v>
      </c>
      <c r="J1867">
        <v>332.87484741210938</v>
      </c>
    </row>
    <row r="1868" spans="7:10" x14ac:dyDescent="0.3">
      <c r="G1868">
        <v>6.7</v>
      </c>
      <c r="H1868">
        <v>8000</v>
      </c>
      <c r="I1868">
        <v>294.19888305664063</v>
      </c>
      <c r="J1868">
        <v>332.57571411132813</v>
      </c>
    </row>
    <row r="1869" spans="7:10" x14ac:dyDescent="0.3">
      <c r="G1869">
        <v>6.8</v>
      </c>
      <c r="H1869">
        <v>8000</v>
      </c>
      <c r="I1869">
        <v>294.2088623046875</v>
      </c>
      <c r="J1869">
        <v>332.27667236328119</v>
      </c>
    </row>
    <row r="1870" spans="7:10" x14ac:dyDescent="0.3">
      <c r="G1870">
        <v>6.9</v>
      </c>
      <c r="H1870">
        <v>8000</v>
      </c>
      <c r="I1870">
        <v>294.21881103515619</v>
      </c>
      <c r="J1870">
        <v>331.97750854492188</v>
      </c>
    </row>
    <row r="1871" spans="7:10" x14ac:dyDescent="0.3">
      <c r="G1871">
        <v>7</v>
      </c>
      <c r="H1871">
        <v>8000</v>
      </c>
      <c r="I1871">
        <v>294.22879028320313</v>
      </c>
      <c r="J1871">
        <v>331.67837524414063</v>
      </c>
    </row>
    <row r="1872" spans="7:10" x14ac:dyDescent="0.3">
      <c r="G1872">
        <v>7.1</v>
      </c>
      <c r="H1872">
        <v>8000</v>
      </c>
      <c r="I1872">
        <v>294.23873901367188</v>
      </c>
      <c r="J1872">
        <v>331.37933349609381</v>
      </c>
    </row>
    <row r="1873" spans="7:10" x14ac:dyDescent="0.3">
      <c r="G1873">
        <v>7.2</v>
      </c>
      <c r="H1873">
        <v>8000</v>
      </c>
      <c r="I1873">
        <v>294.2415771484375</v>
      </c>
      <c r="J1873">
        <v>331.05087280273438</v>
      </c>
    </row>
    <row r="1874" spans="7:10" x14ac:dyDescent="0.3">
      <c r="G1874">
        <v>7.3</v>
      </c>
      <c r="H1874">
        <v>8000</v>
      </c>
      <c r="I1874">
        <v>294.24407958984381</v>
      </c>
      <c r="J1874">
        <v>330.72103881835938</v>
      </c>
    </row>
    <row r="1875" spans="7:10" x14ac:dyDescent="0.3">
      <c r="G1875">
        <v>7.4</v>
      </c>
      <c r="H1875">
        <v>8000</v>
      </c>
      <c r="I1875">
        <v>294.24658203125</v>
      </c>
      <c r="J1875">
        <v>330.39126586914063</v>
      </c>
    </row>
    <row r="1876" spans="7:10" x14ac:dyDescent="0.3">
      <c r="G1876">
        <v>7.5</v>
      </c>
      <c r="H1876">
        <v>8000</v>
      </c>
      <c r="I1876">
        <v>294.24923706054688</v>
      </c>
      <c r="J1876">
        <v>330.06768798828119</v>
      </c>
    </row>
    <row r="1877" spans="7:10" x14ac:dyDescent="0.3">
      <c r="G1877">
        <v>7.6</v>
      </c>
      <c r="H1877">
        <v>8000</v>
      </c>
      <c r="I1877">
        <v>294.252197265625</v>
      </c>
      <c r="J1877">
        <v>329.763427734375</v>
      </c>
    </row>
    <row r="1878" spans="7:10" x14ac:dyDescent="0.3">
      <c r="G1878">
        <v>7.7</v>
      </c>
      <c r="H1878">
        <v>8000</v>
      </c>
      <c r="I1878">
        <v>294.25518798828119</v>
      </c>
      <c r="J1878">
        <v>329.45913696289063</v>
      </c>
    </row>
    <row r="1879" spans="7:10" x14ac:dyDescent="0.3">
      <c r="G1879">
        <v>7.8</v>
      </c>
      <c r="H1879">
        <v>8000</v>
      </c>
      <c r="I1879">
        <v>294.2581787109375</v>
      </c>
      <c r="J1879">
        <v>329.15484619140619</v>
      </c>
    </row>
    <row r="1880" spans="7:10" x14ac:dyDescent="0.3">
      <c r="G1880">
        <v>7.9</v>
      </c>
      <c r="H1880">
        <v>8000</v>
      </c>
      <c r="I1880">
        <v>294.26113891601563</v>
      </c>
      <c r="J1880">
        <v>328.85055541992188</v>
      </c>
    </row>
    <row r="1881" spans="7:10" x14ac:dyDescent="0.3">
      <c r="G1881">
        <v>8</v>
      </c>
      <c r="H1881">
        <v>8000</v>
      </c>
      <c r="I1881">
        <v>294.26409912109381</v>
      </c>
      <c r="J1881">
        <v>328.54623413085938</v>
      </c>
    </row>
    <row r="1882" spans="7:10" x14ac:dyDescent="0.3">
      <c r="G1882">
        <v>8.1</v>
      </c>
      <c r="H1882">
        <v>8000</v>
      </c>
      <c r="I1882">
        <v>294.26705932617188</v>
      </c>
      <c r="J1882">
        <v>328.241943359375</v>
      </c>
    </row>
    <row r="1883" spans="7:10" x14ac:dyDescent="0.3">
      <c r="G1883">
        <v>8.1999999999999993</v>
      </c>
      <c r="H1883">
        <v>8000</v>
      </c>
      <c r="I1883">
        <v>294.27001953125</v>
      </c>
      <c r="J1883">
        <v>327.93768310546881</v>
      </c>
    </row>
    <row r="1884" spans="7:10" x14ac:dyDescent="0.3">
      <c r="G1884">
        <v>8.3000000000000007</v>
      </c>
      <c r="H1884">
        <v>8000</v>
      </c>
      <c r="I1884">
        <v>294.27301025390619</v>
      </c>
      <c r="J1884">
        <v>327.63339233398438</v>
      </c>
    </row>
    <row r="1885" spans="7:10" x14ac:dyDescent="0.3">
      <c r="G1885">
        <v>8.4</v>
      </c>
      <c r="H1885">
        <v>8000</v>
      </c>
      <c r="I1885">
        <v>294.27593994140619</v>
      </c>
      <c r="J1885">
        <v>327.32904052734381</v>
      </c>
    </row>
    <row r="1886" spans="7:10" x14ac:dyDescent="0.3">
      <c r="G1886">
        <v>8.5</v>
      </c>
      <c r="H1886">
        <v>8000</v>
      </c>
      <c r="I1886">
        <v>294.27896118164063</v>
      </c>
      <c r="J1886">
        <v>327.0247802734375</v>
      </c>
    </row>
    <row r="1887" spans="7:10" x14ac:dyDescent="0.3">
      <c r="G1887">
        <v>8.6</v>
      </c>
      <c r="H1887">
        <v>8000</v>
      </c>
      <c r="I1887">
        <v>294.28189086914063</v>
      </c>
      <c r="J1887">
        <v>326.720458984375</v>
      </c>
    </row>
    <row r="1888" spans="7:10" x14ac:dyDescent="0.3">
      <c r="G1888">
        <v>8.6999999999999993</v>
      </c>
      <c r="H1888">
        <v>8000</v>
      </c>
      <c r="I1888">
        <v>294.28485107421881</v>
      </c>
      <c r="J1888">
        <v>326.41616821289063</v>
      </c>
    </row>
    <row r="1889" spans="7:10" x14ac:dyDescent="0.3">
      <c r="G1889">
        <v>8.8000000000000007</v>
      </c>
      <c r="H1889">
        <v>8000</v>
      </c>
      <c r="I1889">
        <v>294.28787231445313</v>
      </c>
      <c r="J1889">
        <v>326.11190795898438</v>
      </c>
    </row>
    <row r="1890" spans="7:10" x14ac:dyDescent="0.3">
      <c r="G1890">
        <v>8.9</v>
      </c>
      <c r="H1890">
        <v>8000</v>
      </c>
      <c r="I1890">
        <v>294.29083251953119</v>
      </c>
      <c r="J1890">
        <v>325.80758666992188</v>
      </c>
    </row>
    <row r="1891" spans="7:10" x14ac:dyDescent="0.3">
      <c r="G1891">
        <v>9</v>
      </c>
      <c r="H1891">
        <v>8000</v>
      </c>
      <c r="I1891">
        <v>294.29379272460938</v>
      </c>
      <c r="J1891">
        <v>325.50323486328119</v>
      </c>
    </row>
    <row r="1892" spans="7:10" x14ac:dyDescent="0.3">
      <c r="G1892">
        <v>9.1</v>
      </c>
      <c r="H1892">
        <v>8000</v>
      </c>
      <c r="I1892">
        <v>294.2967529296875</v>
      </c>
      <c r="J1892">
        <v>325.19903564453119</v>
      </c>
    </row>
    <row r="1893" spans="7:10" x14ac:dyDescent="0.3">
      <c r="G1893">
        <v>9.1999999999999993</v>
      </c>
      <c r="H1893">
        <v>8000</v>
      </c>
      <c r="I1893">
        <v>294.29974365234381</v>
      </c>
      <c r="J1893">
        <v>324.89468383789063</v>
      </c>
    </row>
    <row r="1894" spans="7:10" x14ac:dyDescent="0.3">
      <c r="G1894">
        <v>9.3000000000000007</v>
      </c>
      <c r="H1894">
        <v>8000</v>
      </c>
      <c r="I1894">
        <v>294.30270385742188</v>
      </c>
      <c r="J1894">
        <v>324.59039306640619</v>
      </c>
    </row>
    <row r="1895" spans="7:10" x14ac:dyDescent="0.3">
      <c r="G1895">
        <v>9.4</v>
      </c>
      <c r="H1895">
        <v>8000</v>
      </c>
      <c r="I1895">
        <v>294.3056640625</v>
      </c>
      <c r="J1895">
        <v>324.28607177734381</v>
      </c>
    </row>
    <row r="1896" spans="7:10" x14ac:dyDescent="0.3">
      <c r="G1896">
        <v>9.5</v>
      </c>
      <c r="H1896">
        <v>8000</v>
      </c>
      <c r="I1896">
        <v>294.30865478515619</v>
      </c>
      <c r="J1896">
        <v>323.98184204101563</v>
      </c>
    </row>
    <row r="1897" spans="7:10" x14ac:dyDescent="0.3">
      <c r="G1897">
        <v>9.6</v>
      </c>
      <c r="H1897">
        <v>8000</v>
      </c>
      <c r="I1897">
        <v>294.31161499023438</v>
      </c>
      <c r="J1897">
        <v>323.67745971679688</v>
      </c>
    </row>
    <row r="1898" spans="7:10" x14ac:dyDescent="0.3">
      <c r="G1898">
        <v>9.6999999999999993</v>
      </c>
      <c r="H1898">
        <v>8000</v>
      </c>
      <c r="I1898">
        <v>294.3145751953125</v>
      </c>
      <c r="J1898">
        <v>323.37319946289063</v>
      </c>
    </row>
    <row r="1899" spans="7:10" x14ac:dyDescent="0.3">
      <c r="G1899">
        <v>9.8000000000000007</v>
      </c>
      <c r="H1899">
        <v>8000</v>
      </c>
      <c r="I1899">
        <v>294.31756591796881</v>
      </c>
      <c r="J1899">
        <v>323.06890869140619</v>
      </c>
    </row>
    <row r="1900" spans="7:10" x14ac:dyDescent="0.3">
      <c r="G1900">
        <v>9.9</v>
      </c>
      <c r="H1900">
        <v>8000</v>
      </c>
      <c r="I1900">
        <v>294.32052612304688</v>
      </c>
      <c r="J1900">
        <v>322.7646484375</v>
      </c>
    </row>
    <row r="1901" spans="7:10" x14ac:dyDescent="0.3">
      <c r="G1901">
        <v>10</v>
      </c>
      <c r="H1901">
        <v>8000</v>
      </c>
      <c r="I1901">
        <v>294.32354736328119</v>
      </c>
      <c r="J1901">
        <v>322.4603271484375</v>
      </c>
    </row>
    <row r="1902" spans="7:10" x14ac:dyDescent="0.3">
      <c r="G1902">
        <v>10.1</v>
      </c>
      <c r="H1902">
        <v>8000</v>
      </c>
      <c r="I1902">
        <v>294.32647705078119</v>
      </c>
      <c r="J1902">
        <v>322.15603637695313</v>
      </c>
    </row>
    <row r="1903" spans="7:10" x14ac:dyDescent="0.3">
      <c r="G1903">
        <v>10.199999999999999</v>
      </c>
      <c r="H1903">
        <v>8000</v>
      </c>
      <c r="I1903">
        <v>294.32943725585938</v>
      </c>
      <c r="J1903">
        <v>321.85174560546881</v>
      </c>
    </row>
    <row r="1904" spans="7:10" x14ac:dyDescent="0.3">
      <c r="G1904">
        <v>10.3</v>
      </c>
      <c r="H1904">
        <v>8000</v>
      </c>
      <c r="I1904">
        <v>294.3323974609375</v>
      </c>
      <c r="J1904">
        <v>321.5474853515625</v>
      </c>
    </row>
    <row r="1905" spans="7:10" x14ac:dyDescent="0.3">
      <c r="G1905">
        <v>10.4</v>
      </c>
      <c r="H1905">
        <v>8000</v>
      </c>
      <c r="I1905">
        <v>294.33538818359381</v>
      </c>
      <c r="J1905">
        <v>321.24313354492188</v>
      </c>
    </row>
    <row r="1906" spans="7:10" x14ac:dyDescent="0.3">
      <c r="G1906">
        <v>10.5</v>
      </c>
      <c r="H1906">
        <v>8000</v>
      </c>
      <c r="I1906">
        <v>294.33834838867188</v>
      </c>
      <c r="J1906">
        <v>320.9388427734375</v>
      </c>
    </row>
    <row r="1907" spans="7:10" x14ac:dyDescent="0.3">
      <c r="G1907">
        <v>10.6</v>
      </c>
      <c r="H1907">
        <v>8000</v>
      </c>
      <c r="I1907">
        <v>294.34130859375</v>
      </c>
      <c r="J1907">
        <v>320.63455200195313</v>
      </c>
    </row>
    <row r="1908" spans="7:10" x14ac:dyDescent="0.3">
      <c r="G1908">
        <v>10.7</v>
      </c>
      <c r="H1908">
        <v>8000</v>
      </c>
      <c r="I1908">
        <v>294.34429931640619</v>
      </c>
      <c r="J1908">
        <v>320.33029174804688</v>
      </c>
    </row>
    <row r="1909" spans="7:10" x14ac:dyDescent="0.3">
      <c r="G1909">
        <v>10.8</v>
      </c>
      <c r="H1909">
        <v>8000</v>
      </c>
      <c r="I1909">
        <v>294.3472900390625</v>
      </c>
      <c r="J1909">
        <v>320.0260009765625</v>
      </c>
    </row>
    <row r="1910" spans="7:10" x14ac:dyDescent="0.3">
      <c r="G1910">
        <v>10.9</v>
      </c>
      <c r="H1910">
        <v>8000</v>
      </c>
      <c r="I1910">
        <v>294.3502197265625</v>
      </c>
      <c r="J1910">
        <v>319.7216796875</v>
      </c>
    </row>
    <row r="1911" spans="7:10" x14ac:dyDescent="0.3">
      <c r="G1911">
        <v>11</v>
      </c>
      <c r="H1911">
        <v>8000</v>
      </c>
      <c r="I1911">
        <v>294.35296630859381</v>
      </c>
      <c r="J1911">
        <v>319.41757202148438</v>
      </c>
    </row>
    <row r="1912" spans="7:10" x14ac:dyDescent="0.3">
      <c r="G1912">
        <v>11.1</v>
      </c>
      <c r="H1912">
        <v>8000</v>
      </c>
      <c r="I1912">
        <v>294.354248046875</v>
      </c>
      <c r="J1912">
        <v>319.11441040039063</v>
      </c>
    </row>
    <row r="1913" spans="7:10" x14ac:dyDescent="0.3">
      <c r="G1913">
        <v>11.2</v>
      </c>
      <c r="H1913">
        <v>8000</v>
      </c>
      <c r="I1913">
        <v>294.3555908203125</v>
      </c>
      <c r="J1913">
        <v>318.811279296875</v>
      </c>
    </row>
    <row r="1914" spans="7:10" x14ac:dyDescent="0.3">
      <c r="G1914">
        <v>11.3</v>
      </c>
      <c r="H1914">
        <v>8000</v>
      </c>
      <c r="I1914">
        <v>294.35690307617188</v>
      </c>
      <c r="J1914">
        <v>318.50808715820313</v>
      </c>
    </row>
    <row r="1915" spans="7:10" x14ac:dyDescent="0.3">
      <c r="G1915">
        <v>11.4</v>
      </c>
      <c r="H1915">
        <v>8000</v>
      </c>
      <c r="I1915">
        <v>294.35821533203119</v>
      </c>
      <c r="J1915">
        <v>318.2049560546875</v>
      </c>
    </row>
    <row r="1916" spans="7:10" x14ac:dyDescent="0.3">
      <c r="G1916">
        <v>11.5</v>
      </c>
      <c r="H1916">
        <v>8000</v>
      </c>
      <c r="I1916">
        <v>294.35952758789063</v>
      </c>
      <c r="J1916">
        <v>317.90182495117188</v>
      </c>
    </row>
    <row r="1917" spans="7:10" x14ac:dyDescent="0.3">
      <c r="G1917">
        <v>11.6</v>
      </c>
      <c r="H1917">
        <v>8000</v>
      </c>
      <c r="I1917">
        <v>294.3604736328125</v>
      </c>
      <c r="J1917">
        <v>317.60525512695313</v>
      </c>
    </row>
    <row r="1918" spans="7:10" x14ac:dyDescent="0.3">
      <c r="G1918">
        <v>11.7</v>
      </c>
      <c r="H1918">
        <v>8000</v>
      </c>
      <c r="I1918">
        <v>294.35971069335938</v>
      </c>
      <c r="J1918">
        <v>317.3358154296875</v>
      </c>
    </row>
    <row r="1919" spans="7:10" x14ac:dyDescent="0.3">
      <c r="G1919">
        <v>11.8</v>
      </c>
      <c r="H1919">
        <v>8000</v>
      </c>
      <c r="I1919">
        <v>294.35894775390619</v>
      </c>
      <c r="J1919">
        <v>317.06637573242188</v>
      </c>
    </row>
    <row r="1920" spans="7:10" x14ac:dyDescent="0.3">
      <c r="G1920">
        <v>11.9</v>
      </c>
      <c r="H1920">
        <v>8000</v>
      </c>
      <c r="I1920">
        <v>294.35824584960938</v>
      </c>
      <c r="J1920">
        <v>316.79690551757813</v>
      </c>
    </row>
    <row r="1921" spans="7:10" x14ac:dyDescent="0.3">
      <c r="G1921">
        <v>12</v>
      </c>
      <c r="H1921">
        <v>8000</v>
      </c>
      <c r="I1921">
        <v>294.35748291015619</v>
      </c>
      <c r="J1921">
        <v>316.52749633789063</v>
      </c>
    </row>
    <row r="1922" spans="7:10" x14ac:dyDescent="0.3">
      <c r="G1922">
        <v>12.1</v>
      </c>
      <c r="H1922">
        <v>8000</v>
      </c>
      <c r="I1922">
        <v>294.35675048828119</v>
      </c>
      <c r="J1922">
        <v>316.25802612304688</v>
      </c>
    </row>
    <row r="1923" spans="7:10" x14ac:dyDescent="0.3">
      <c r="G1923">
        <v>12.2</v>
      </c>
      <c r="H1923">
        <v>8000</v>
      </c>
      <c r="I1923">
        <v>294.35601806640619</v>
      </c>
      <c r="J1923">
        <v>315.98861694335938</v>
      </c>
    </row>
    <row r="1924" spans="7:10" x14ac:dyDescent="0.3">
      <c r="G1924">
        <v>12.3</v>
      </c>
      <c r="H1924">
        <v>8000</v>
      </c>
      <c r="I1924">
        <v>294.35525512695313</v>
      </c>
      <c r="J1924">
        <v>315.7191162109375</v>
      </c>
    </row>
    <row r="1925" spans="7:10" x14ac:dyDescent="0.3">
      <c r="G1925">
        <v>12.4</v>
      </c>
      <c r="H1925">
        <v>8000</v>
      </c>
      <c r="I1925">
        <v>294.3544921875</v>
      </c>
      <c r="J1925">
        <v>315.44970703125</v>
      </c>
    </row>
    <row r="1926" spans="7:10" x14ac:dyDescent="0.3">
      <c r="G1926">
        <v>12.5</v>
      </c>
      <c r="H1926">
        <v>8000</v>
      </c>
      <c r="I1926">
        <v>294.353759765625</v>
      </c>
      <c r="J1926">
        <v>315.18026733398438</v>
      </c>
    </row>
    <row r="1927" spans="7:10" x14ac:dyDescent="0.3">
      <c r="G1927">
        <v>12.6</v>
      </c>
      <c r="H1927">
        <v>8000</v>
      </c>
      <c r="I1927">
        <v>294.35302734375</v>
      </c>
      <c r="J1927">
        <v>314.91079711914063</v>
      </c>
    </row>
    <row r="1928" spans="7:10" x14ac:dyDescent="0.3">
      <c r="G1928">
        <v>12.7</v>
      </c>
      <c r="H1928">
        <v>8000</v>
      </c>
      <c r="I1928">
        <v>294.35226440429688</v>
      </c>
      <c r="J1928">
        <v>314.641357421875</v>
      </c>
    </row>
    <row r="1929" spans="7:10" x14ac:dyDescent="0.3">
      <c r="G1929">
        <v>12.8</v>
      </c>
      <c r="H1929">
        <v>8000</v>
      </c>
      <c r="I1929">
        <v>294.35153198242188</v>
      </c>
      <c r="J1929">
        <v>314.37191772460938</v>
      </c>
    </row>
    <row r="1930" spans="7:10" x14ac:dyDescent="0.3">
      <c r="G1930">
        <v>12.9</v>
      </c>
      <c r="H1930">
        <v>8000</v>
      </c>
      <c r="I1930">
        <v>294.35076904296881</v>
      </c>
      <c r="J1930">
        <v>314.10247802734381</v>
      </c>
    </row>
    <row r="1931" spans="7:10" x14ac:dyDescent="0.3">
      <c r="G1931">
        <v>13</v>
      </c>
      <c r="H1931">
        <v>8000</v>
      </c>
      <c r="I1931">
        <v>294.35003662109381</v>
      </c>
      <c r="J1931">
        <v>313.8330078125</v>
      </c>
    </row>
    <row r="1932" spans="7:10" x14ac:dyDescent="0.3">
      <c r="G1932">
        <v>13.1</v>
      </c>
      <c r="H1932">
        <v>8000</v>
      </c>
      <c r="I1932">
        <v>294.34930419921881</v>
      </c>
      <c r="J1932">
        <v>313.56356811523438</v>
      </c>
    </row>
    <row r="1933" spans="7:10" x14ac:dyDescent="0.3">
      <c r="G1933">
        <v>13.2</v>
      </c>
      <c r="H1933">
        <v>8000</v>
      </c>
      <c r="I1933">
        <v>294.34854125976563</v>
      </c>
      <c r="J1933">
        <v>313.29412841796881</v>
      </c>
    </row>
    <row r="1934" spans="7:10" x14ac:dyDescent="0.3">
      <c r="G1934">
        <v>13.3</v>
      </c>
      <c r="H1934">
        <v>8000</v>
      </c>
      <c r="I1934">
        <v>294.35079956054688</v>
      </c>
      <c r="J1934">
        <v>313.03366088867188</v>
      </c>
    </row>
    <row r="1935" spans="7:10" x14ac:dyDescent="0.3">
      <c r="G1935">
        <v>13.4</v>
      </c>
      <c r="H1935">
        <v>8000</v>
      </c>
      <c r="I1935">
        <v>294.35345458984381</v>
      </c>
      <c r="J1935">
        <v>312.7742919921875</v>
      </c>
    </row>
    <row r="1936" spans="7:10" x14ac:dyDescent="0.3">
      <c r="G1936">
        <v>13.5</v>
      </c>
      <c r="H1936">
        <v>8000</v>
      </c>
      <c r="I1936">
        <v>294.35604858398438</v>
      </c>
      <c r="J1936">
        <v>312.5147705078125</v>
      </c>
    </row>
    <row r="1937" spans="7:10" x14ac:dyDescent="0.3">
      <c r="G1937">
        <v>13.6</v>
      </c>
      <c r="H1937">
        <v>8000</v>
      </c>
      <c r="I1937">
        <v>294.35870361328119</v>
      </c>
      <c r="J1937">
        <v>312.25534057617188</v>
      </c>
    </row>
    <row r="1938" spans="7:10" x14ac:dyDescent="0.3">
      <c r="G1938">
        <v>13.7</v>
      </c>
      <c r="H1938">
        <v>8000</v>
      </c>
      <c r="I1938">
        <v>294.36126708984381</v>
      </c>
      <c r="J1938">
        <v>311.99591064453119</v>
      </c>
    </row>
    <row r="1939" spans="7:10" x14ac:dyDescent="0.3">
      <c r="G1939">
        <v>13.8</v>
      </c>
      <c r="H1939">
        <v>8000</v>
      </c>
      <c r="I1939">
        <v>294.36392211914063</v>
      </c>
      <c r="J1939">
        <v>311.73648071289063</v>
      </c>
    </row>
    <row r="1940" spans="7:10" x14ac:dyDescent="0.3">
      <c r="G1940">
        <v>13.9</v>
      </c>
      <c r="H1940">
        <v>8000</v>
      </c>
      <c r="I1940">
        <v>294.36654663085938</v>
      </c>
      <c r="J1940">
        <v>311.47708129882813</v>
      </c>
    </row>
    <row r="1941" spans="7:10" x14ac:dyDescent="0.3">
      <c r="G1941">
        <v>14</v>
      </c>
      <c r="H1941">
        <v>8000</v>
      </c>
      <c r="I1941">
        <v>294.36920166015619</v>
      </c>
      <c r="J1941">
        <v>311.2176513671875</v>
      </c>
    </row>
    <row r="1942" spans="7:10" x14ac:dyDescent="0.3">
      <c r="G1942">
        <v>14.1</v>
      </c>
      <c r="H1942">
        <v>8000</v>
      </c>
      <c r="I1942">
        <v>294.37176513671881</v>
      </c>
      <c r="J1942">
        <v>310.95822143554688</v>
      </c>
    </row>
    <row r="1943" spans="7:10" x14ac:dyDescent="0.3">
      <c r="G1943">
        <v>14.2</v>
      </c>
      <c r="H1943">
        <v>8000</v>
      </c>
      <c r="I1943">
        <v>294.37442016601563</v>
      </c>
      <c r="J1943">
        <v>310.69876098632813</v>
      </c>
    </row>
    <row r="1944" spans="7:10" x14ac:dyDescent="0.3">
      <c r="G1944">
        <v>14.3</v>
      </c>
      <c r="H1944">
        <v>8000</v>
      </c>
      <c r="I1944">
        <v>294.37704467773438</v>
      </c>
      <c r="J1944">
        <v>310.43939208984381</v>
      </c>
    </row>
    <row r="1945" spans="7:10" x14ac:dyDescent="0.3">
      <c r="G1945">
        <v>14.4</v>
      </c>
      <c r="H1945">
        <v>8000</v>
      </c>
      <c r="I1945">
        <v>294.37966918945313</v>
      </c>
      <c r="J1945">
        <v>310.17996215820313</v>
      </c>
    </row>
    <row r="1946" spans="7:10" x14ac:dyDescent="0.3">
      <c r="G1946">
        <v>14.5</v>
      </c>
      <c r="H1946">
        <v>8000</v>
      </c>
      <c r="I1946">
        <v>294.38226318359381</v>
      </c>
      <c r="J1946">
        <v>309.9205322265625</v>
      </c>
    </row>
    <row r="1947" spans="7:10" x14ac:dyDescent="0.3">
      <c r="G1947">
        <v>14.6</v>
      </c>
      <c r="H1947">
        <v>8000</v>
      </c>
      <c r="I1947">
        <v>294.38497924804688</v>
      </c>
      <c r="J1947">
        <v>309.65771484375</v>
      </c>
    </row>
    <row r="1948" spans="7:10" x14ac:dyDescent="0.3">
      <c r="G1948">
        <v>14.7</v>
      </c>
      <c r="H1948">
        <v>8000</v>
      </c>
      <c r="I1948">
        <v>294.3876953125</v>
      </c>
      <c r="J1948">
        <v>309.39456176757813</v>
      </c>
    </row>
    <row r="1949" spans="7:10" x14ac:dyDescent="0.3">
      <c r="G1949">
        <v>14.8</v>
      </c>
      <c r="H1949">
        <v>8000</v>
      </c>
      <c r="I1949">
        <v>294.39041137695313</v>
      </c>
      <c r="J1949">
        <v>309.13140869140619</v>
      </c>
    </row>
    <row r="1950" spans="7:10" x14ac:dyDescent="0.3">
      <c r="G1950">
        <v>14.9</v>
      </c>
      <c r="H1950">
        <v>8000</v>
      </c>
      <c r="I1950">
        <v>294.39312744140619</v>
      </c>
      <c r="J1950">
        <v>308.8682861328125</v>
      </c>
    </row>
    <row r="1951" spans="7:10" x14ac:dyDescent="0.3">
      <c r="G1951">
        <v>15</v>
      </c>
      <c r="H1951">
        <v>8000</v>
      </c>
      <c r="I1951">
        <v>294.3958740234375</v>
      </c>
      <c r="J1951">
        <v>308.60516357421881</v>
      </c>
    </row>
    <row r="1952" spans="7:10" x14ac:dyDescent="0.3">
      <c r="G1952">
        <v>15.1</v>
      </c>
      <c r="H1952">
        <v>8000</v>
      </c>
      <c r="I1952">
        <v>294.39859008789063</v>
      </c>
      <c r="J1952">
        <v>308.34213256835938</v>
      </c>
    </row>
    <row r="1953" spans="7:10" x14ac:dyDescent="0.3">
      <c r="G1953">
        <v>15.2</v>
      </c>
      <c r="H1953">
        <v>8000</v>
      </c>
      <c r="I1953">
        <v>294.40606689453119</v>
      </c>
      <c r="J1953">
        <v>308.12387084960938</v>
      </c>
    </row>
    <row r="1954" spans="7:10" x14ac:dyDescent="0.3">
      <c r="G1954">
        <v>15.3</v>
      </c>
      <c r="H1954">
        <v>8000</v>
      </c>
      <c r="I1954">
        <v>294.41357421875</v>
      </c>
      <c r="J1954">
        <v>307.90554809570313</v>
      </c>
    </row>
    <row r="1955" spans="7:10" x14ac:dyDescent="0.3">
      <c r="G1955">
        <v>15.4</v>
      </c>
      <c r="H1955">
        <v>8000</v>
      </c>
      <c r="I1955">
        <v>294.42105102539063</v>
      </c>
      <c r="J1955">
        <v>307.68728637695313</v>
      </c>
    </row>
    <row r="1956" spans="7:10" x14ac:dyDescent="0.3">
      <c r="G1956">
        <v>15.5</v>
      </c>
      <c r="H1956">
        <v>8000</v>
      </c>
      <c r="I1956">
        <v>294.4285888671875</v>
      </c>
      <c r="J1956">
        <v>307.46905517578119</v>
      </c>
    </row>
    <row r="1957" spans="7:10" x14ac:dyDescent="0.3">
      <c r="G1957">
        <v>15.6</v>
      </c>
      <c r="H1957">
        <v>8000</v>
      </c>
      <c r="I1957">
        <v>294.43609619140619</v>
      </c>
      <c r="J1957">
        <v>307.25079345703119</v>
      </c>
    </row>
    <row r="1958" spans="7:10" x14ac:dyDescent="0.3">
      <c r="G1958">
        <v>15.7</v>
      </c>
      <c r="H1958">
        <v>8000</v>
      </c>
      <c r="I1958">
        <v>294.44357299804688</v>
      </c>
      <c r="J1958">
        <v>307.03250122070313</v>
      </c>
    </row>
    <row r="1959" spans="7:10" x14ac:dyDescent="0.3">
      <c r="G1959">
        <v>15.8</v>
      </c>
      <c r="H1959">
        <v>8000</v>
      </c>
      <c r="I1959">
        <v>294.45111083984381</v>
      </c>
      <c r="J1959">
        <v>306.814208984375</v>
      </c>
    </row>
    <row r="1960" spans="7:10" x14ac:dyDescent="0.3">
      <c r="G1960">
        <v>15.9</v>
      </c>
      <c r="H1960">
        <v>8000</v>
      </c>
      <c r="I1960">
        <v>294.4586181640625</v>
      </c>
      <c r="J1960">
        <v>306.59591674804688</v>
      </c>
    </row>
    <row r="1961" spans="7:10" x14ac:dyDescent="0.3">
      <c r="G1961">
        <v>16</v>
      </c>
      <c r="H1961">
        <v>8000</v>
      </c>
      <c r="I1961">
        <v>294.46612548828119</v>
      </c>
      <c r="J1961">
        <v>306.377685546875</v>
      </c>
    </row>
    <row r="1962" spans="7:10" x14ac:dyDescent="0.3">
      <c r="G1962">
        <v>16.100000000000001</v>
      </c>
      <c r="H1962">
        <v>8000</v>
      </c>
      <c r="I1962">
        <v>294.4736328125</v>
      </c>
      <c r="J1962">
        <v>306.159423828125</v>
      </c>
    </row>
    <row r="1963" spans="7:10" x14ac:dyDescent="0.3">
      <c r="G1963">
        <v>16.2</v>
      </c>
      <c r="H1963">
        <v>8000</v>
      </c>
      <c r="I1963">
        <v>294.48110961914063</v>
      </c>
      <c r="J1963">
        <v>305.94110107421881</v>
      </c>
    </row>
    <row r="1964" spans="7:10" x14ac:dyDescent="0.3">
      <c r="G1964">
        <v>16.3</v>
      </c>
      <c r="H1964">
        <v>8000</v>
      </c>
      <c r="I1964">
        <v>294.48861694335938</v>
      </c>
      <c r="J1964">
        <v>305.72283935546881</v>
      </c>
    </row>
    <row r="1965" spans="7:10" x14ac:dyDescent="0.3">
      <c r="G1965">
        <v>16.399999999999999</v>
      </c>
      <c r="H1965">
        <v>8000</v>
      </c>
      <c r="I1965">
        <v>294.49609375</v>
      </c>
      <c r="J1965">
        <v>305.50457763671881</v>
      </c>
    </row>
    <row r="1966" spans="7:10" x14ac:dyDescent="0.3">
      <c r="G1966">
        <v>16.5</v>
      </c>
      <c r="H1966">
        <v>8000</v>
      </c>
      <c r="I1966">
        <v>294.50360107421881</v>
      </c>
      <c r="J1966">
        <v>305.28634643554688</v>
      </c>
    </row>
    <row r="1967" spans="7:10" x14ac:dyDescent="0.3">
      <c r="G1967">
        <v>16.600000000000001</v>
      </c>
      <c r="H1967">
        <v>8000</v>
      </c>
      <c r="I1967">
        <v>294.5111083984375</v>
      </c>
      <c r="J1967">
        <v>305.06805419921881</v>
      </c>
    </row>
    <row r="1968" spans="7:10" x14ac:dyDescent="0.3">
      <c r="G1968">
        <v>16.7</v>
      </c>
      <c r="H1968">
        <v>8000</v>
      </c>
      <c r="I1968">
        <v>294.51861572265619</v>
      </c>
      <c r="J1968">
        <v>304.84976196289063</v>
      </c>
    </row>
    <row r="1969" spans="7:10" x14ac:dyDescent="0.3">
      <c r="G1969">
        <v>16.8</v>
      </c>
      <c r="H1969">
        <v>8000</v>
      </c>
      <c r="I1969">
        <v>294.526123046875</v>
      </c>
      <c r="J1969">
        <v>304.6314697265625</v>
      </c>
    </row>
    <row r="1970" spans="7:10" x14ac:dyDescent="0.3">
      <c r="G1970">
        <v>16.899999999999999</v>
      </c>
      <c r="H1970">
        <v>8000</v>
      </c>
      <c r="I1970">
        <v>294.53363037109381</v>
      </c>
      <c r="J1970">
        <v>304.41326904296881</v>
      </c>
    </row>
    <row r="1971" spans="7:10" x14ac:dyDescent="0.3">
      <c r="G1971">
        <v>17</v>
      </c>
      <c r="H1971">
        <v>8000</v>
      </c>
      <c r="I1971">
        <v>294.5411376953125</v>
      </c>
      <c r="J1971">
        <v>304.19497680664063</v>
      </c>
    </row>
    <row r="1972" spans="7:10" x14ac:dyDescent="0.3">
      <c r="G1972">
        <v>17.100000000000001</v>
      </c>
      <c r="H1972">
        <v>8000</v>
      </c>
      <c r="I1972">
        <v>294.54864501953119</v>
      </c>
      <c r="J1972">
        <v>303.9766845703125</v>
      </c>
    </row>
    <row r="1973" spans="7:10" x14ac:dyDescent="0.3">
      <c r="G1973">
        <v>17.2</v>
      </c>
      <c r="H1973">
        <v>8000</v>
      </c>
      <c r="I1973">
        <v>294.55615234375</v>
      </c>
      <c r="J1973">
        <v>303.7584228515625</v>
      </c>
    </row>
    <row r="1974" spans="7:10" x14ac:dyDescent="0.3">
      <c r="G1974">
        <v>17.3</v>
      </c>
      <c r="H1974">
        <v>8000</v>
      </c>
      <c r="I1974">
        <v>294.56362915039063</v>
      </c>
      <c r="J1974">
        <v>303.54010009765619</v>
      </c>
    </row>
    <row r="1975" spans="7:10" x14ac:dyDescent="0.3">
      <c r="G1975">
        <v>17.399999999999999</v>
      </c>
      <c r="H1975">
        <v>8000</v>
      </c>
      <c r="I1975">
        <v>294.57113647460938</v>
      </c>
      <c r="J1975">
        <v>303.3218994140625</v>
      </c>
    </row>
    <row r="1976" spans="7:10" x14ac:dyDescent="0.3">
      <c r="G1976">
        <v>17.5</v>
      </c>
      <c r="H1976">
        <v>8000</v>
      </c>
      <c r="I1976">
        <v>294.57867431640619</v>
      </c>
      <c r="J1976">
        <v>303.10357666015619</v>
      </c>
    </row>
    <row r="1977" spans="7:10" x14ac:dyDescent="0.3">
      <c r="G1977">
        <v>17.600000000000001</v>
      </c>
      <c r="H1977">
        <v>8000</v>
      </c>
      <c r="I1977">
        <v>294.58615112304688</v>
      </c>
      <c r="J1977">
        <v>302.88531494140619</v>
      </c>
    </row>
    <row r="1978" spans="7:10" x14ac:dyDescent="0.3">
      <c r="G1978">
        <v>17.7</v>
      </c>
      <c r="H1978">
        <v>8000</v>
      </c>
      <c r="I1978">
        <v>294.5936279296875</v>
      </c>
      <c r="J1978">
        <v>302.66705322265619</v>
      </c>
    </row>
    <row r="1979" spans="7:10" x14ac:dyDescent="0.3">
      <c r="G1979">
        <v>17.8</v>
      </c>
      <c r="H1979">
        <v>8000</v>
      </c>
      <c r="I1979">
        <v>294.60116577148438</v>
      </c>
      <c r="J1979">
        <v>302.44876098632813</v>
      </c>
    </row>
    <row r="1980" spans="7:10" x14ac:dyDescent="0.3">
      <c r="G1980">
        <v>17.899999999999999</v>
      </c>
      <c r="H1980">
        <v>8000</v>
      </c>
      <c r="I1980">
        <v>294.608642578125</v>
      </c>
      <c r="J1980">
        <v>302.23052978515619</v>
      </c>
    </row>
    <row r="1981" spans="7:10" x14ac:dyDescent="0.3">
      <c r="G1981">
        <v>18</v>
      </c>
      <c r="H1981">
        <v>8000</v>
      </c>
      <c r="I1981">
        <v>294.61614990234381</v>
      </c>
      <c r="J1981">
        <v>302.01223754882813</v>
      </c>
    </row>
    <row r="1982" spans="7:10" x14ac:dyDescent="0.3">
      <c r="G1982">
        <v>18.100000000000001</v>
      </c>
      <c r="H1982">
        <v>8000</v>
      </c>
      <c r="I1982">
        <v>294.62368774414063</v>
      </c>
      <c r="J1982">
        <v>301.79397583007813</v>
      </c>
    </row>
    <row r="1983" spans="7:10" x14ac:dyDescent="0.3">
      <c r="G1983">
        <v>18.2</v>
      </c>
      <c r="H1983">
        <v>8000</v>
      </c>
      <c r="I1983">
        <v>294.63119506835938</v>
      </c>
      <c r="J1983">
        <v>301.57568359375</v>
      </c>
    </row>
    <row r="1984" spans="7:10" x14ac:dyDescent="0.3">
      <c r="G1984">
        <v>18.3</v>
      </c>
      <c r="H1984">
        <v>8000</v>
      </c>
      <c r="I1984">
        <v>294.638671875</v>
      </c>
      <c r="J1984">
        <v>301.357421875</v>
      </c>
    </row>
    <row r="1985" spans="7:10" x14ac:dyDescent="0.3">
      <c r="G1985">
        <v>18.399999999999999</v>
      </c>
      <c r="H1985">
        <v>8000</v>
      </c>
      <c r="I1985">
        <v>294.64617919921881</v>
      </c>
      <c r="J1985">
        <v>301.13916015625</v>
      </c>
    </row>
    <row r="1986" spans="7:10" x14ac:dyDescent="0.3">
      <c r="G1986">
        <v>18.5</v>
      </c>
      <c r="H1986">
        <v>8000</v>
      </c>
      <c r="I1986">
        <v>294.6536865234375</v>
      </c>
      <c r="J1986">
        <v>300.9208984375</v>
      </c>
    </row>
    <row r="1987" spans="7:10" x14ac:dyDescent="0.3">
      <c r="G1987">
        <v>18.600000000000001</v>
      </c>
      <c r="H1987">
        <v>8000</v>
      </c>
      <c r="I1987">
        <v>294.66119384765619</v>
      </c>
      <c r="J1987">
        <v>300.70257568359381</v>
      </c>
    </row>
    <row r="1988" spans="7:10" x14ac:dyDescent="0.3">
      <c r="G1988">
        <v>18.7</v>
      </c>
      <c r="H1988">
        <v>8000</v>
      </c>
      <c r="I1988">
        <v>294.668701171875</v>
      </c>
      <c r="J1988">
        <v>300.48431396484381</v>
      </c>
    </row>
    <row r="1989" spans="7:10" x14ac:dyDescent="0.3">
      <c r="G1989">
        <v>18.8</v>
      </c>
      <c r="H1989">
        <v>8000</v>
      </c>
      <c r="I1989">
        <v>294.67694091796881</v>
      </c>
      <c r="J1989">
        <v>300.2855224609375</v>
      </c>
    </row>
    <row r="1990" spans="7:10" x14ac:dyDescent="0.3">
      <c r="G1990">
        <v>18.899999999999999</v>
      </c>
      <c r="H1990">
        <v>8000</v>
      </c>
      <c r="I1990">
        <v>294.68557739257813</v>
      </c>
      <c r="J1990">
        <v>300.09722900390619</v>
      </c>
    </row>
    <row r="1991" spans="7:10" x14ac:dyDescent="0.3">
      <c r="G1991">
        <v>19</v>
      </c>
      <c r="H1991">
        <v>8000</v>
      </c>
      <c r="I1991">
        <v>294.6942138671875</v>
      </c>
      <c r="J1991">
        <v>299.908935546875</v>
      </c>
    </row>
    <row r="1992" spans="7:10" x14ac:dyDescent="0.3">
      <c r="G1992">
        <v>19.100000000000001</v>
      </c>
      <c r="H1992">
        <v>8000</v>
      </c>
      <c r="I1992">
        <v>294.70281982421881</v>
      </c>
      <c r="J1992">
        <v>299.72064208984381</v>
      </c>
    </row>
    <row r="1993" spans="7:10" x14ac:dyDescent="0.3">
      <c r="G1993">
        <v>19.2</v>
      </c>
      <c r="H1993">
        <v>8000</v>
      </c>
      <c r="I1993">
        <v>294.71148681640619</v>
      </c>
      <c r="J1993">
        <v>299.53231811523438</v>
      </c>
    </row>
    <row r="1994" spans="7:10" x14ac:dyDescent="0.3">
      <c r="G1994">
        <v>19.3</v>
      </c>
      <c r="H1994">
        <v>8000</v>
      </c>
      <c r="I1994">
        <v>294.7200927734375</v>
      </c>
      <c r="J1994">
        <v>299.34405517578119</v>
      </c>
    </row>
    <row r="1995" spans="7:10" x14ac:dyDescent="0.3">
      <c r="G1995">
        <v>19.399999999999999</v>
      </c>
      <c r="H1995">
        <v>8000</v>
      </c>
      <c r="I1995">
        <v>294.72872924804688</v>
      </c>
      <c r="J1995">
        <v>299.15570068359381</v>
      </c>
    </row>
    <row r="1996" spans="7:10" x14ac:dyDescent="0.3">
      <c r="G1996">
        <v>19.5</v>
      </c>
      <c r="H1996">
        <v>8000</v>
      </c>
      <c r="I1996">
        <v>294.73739624023438</v>
      </c>
      <c r="J1996">
        <v>298.96743774414063</v>
      </c>
    </row>
    <row r="1997" spans="7:10" x14ac:dyDescent="0.3">
      <c r="G1997">
        <v>19.600000000000001</v>
      </c>
      <c r="H1997">
        <v>8000</v>
      </c>
      <c r="I1997">
        <v>294.74600219726563</v>
      </c>
      <c r="J1997">
        <v>298.77911376953119</v>
      </c>
    </row>
    <row r="1998" spans="7:10" x14ac:dyDescent="0.3">
      <c r="G1998">
        <v>19.7</v>
      </c>
      <c r="H1998">
        <v>8000</v>
      </c>
      <c r="I1998">
        <v>294.75152587890619</v>
      </c>
      <c r="J1998">
        <v>298.6007080078125</v>
      </c>
    </row>
    <row r="1999" spans="7:10" x14ac:dyDescent="0.3">
      <c r="G1999">
        <v>19.8</v>
      </c>
      <c r="H1999">
        <v>8000</v>
      </c>
      <c r="I1999">
        <v>294.75604248046881</v>
      </c>
      <c r="J1999">
        <v>298.4256591796875</v>
      </c>
    </row>
    <row r="2000" spans="7:10" x14ac:dyDescent="0.3">
      <c r="G2000">
        <v>19.899999999999999</v>
      </c>
      <c r="H2000">
        <v>8000</v>
      </c>
      <c r="I2000">
        <v>294.760498046875</v>
      </c>
      <c r="J2000">
        <v>298.2506103515625</v>
      </c>
    </row>
    <row r="2001" spans="7:10" x14ac:dyDescent="0.3">
      <c r="G2001">
        <v>20</v>
      </c>
      <c r="H2001">
        <v>8000</v>
      </c>
      <c r="I2001">
        <v>294.76498413085938</v>
      </c>
      <c r="J2001">
        <v>298.0755615234375</v>
      </c>
    </row>
    <row r="2002" spans="7:10" x14ac:dyDescent="0.3">
      <c r="G2002">
        <v>20.100000000000001</v>
      </c>
      <c r="H2002">
        <v>8000</v>
      </c>
      <c r="I2002">
        <v>294.76950073242188</v>
      </c>
      <c r="J2002">
        <v>297.90045166015619</v>
      </c>
    </row>
    <row r="2003" spans="7:10" x14ac:dyDescent="0.3">
      <c r="G2003">
        <v>20.2</v>
      </c>
      <c r="H2003">
        <v>8000</v>
      </c>
      <c r="I2003">
        <v>294.77395629882813</v>
      </c>
      <c r="J2003">
        <v>297.72543334960938</v>
      </c>
    </row>
    <row r="2004" spans="7:10" x14ac:dyDescent="0.3">
      <c r="G2004">
        <v>20.3</v>
      </c>
      <c r="H2004">
        <v>8000</v>
      </c>
      <c r="I2004">
        <v>294.7784423828125</v>
      </c>
      <c r="J2004">
        <v>297.55038452148438</v>
      </c>
    </row>
    <row r="2005" spans="7:10" x14ac:dyDescent="0.3">
      <c r="G2005">
        <v>20.399999999999999</v>
      </c>
      <c r="H2005">
        <v>8000</v>
      </c>
      <c r="I2005">
        <v>294.78292846679688</v>
      </c>
      <c r="J2005">
        <v>297.37530517578119</v>
      </c>
    </row>
    <row r="2006" spans="7:10" x14ac:dyDescent="0.3">
      <c r="G2006">
        <v>20.5</v>
      </c>
      <c r="H2006">
        <v>8000</v>
      </c>
      <c r="I2006">
        <v>294.78738403320313</v>
      </c>
      <c r="J2006">
        <v>297.20028686523438</v>
      </c>
    </row>
    <row r="2007" spans="7:10" x14ac:dyDescent="0.3">
      <c r="G2007">
        <v>20.6</v>
      </c>
      <c r="H2007">
        <v>8000</v>
      </c>
      <c r="I2007">
        <v>294.7918701171875</v>
      </c>
      <c r="J2007">
        <v>297.02520751953119</v>
      </c>
    </row>
    <row r="2008" spans="7:10" x14ac:dyDescent="0.3">
      <c r="G2008">
        <v>20.7</v>
      </c>
      <c r="H2008">
        <v>8000</v>
      </c>
      <c r="I2008">
        <v>294.79632568359381</v>
      </c>
      <c r="J2008">
        <v>296.85015869140619</v>
      </c>
    </row>
    <row r="2009" spans="7:10" x14ac:dyDescent="0.3">
      <c r="G2009">
        <v>20.8</v>
      </c>
      <c r="H2009">
        <v>8000</v>
      </c>
      <c r="I2009">
        <v>294.80084228515619</v>
      </c>
      <c r="J2009">
        <v>296.67514038085938</v>
      </c>
    </row>
    <row r="2010" spans="7:10" x14ac:dyDescent="0.3">
      <c r="G2010">
        <v>20.9</v>
      </c>
      <c r="H2010">
        <v>8000</v>
      </c>
      <c r="I2010">
        <v>294.8052978515625</v>
      </c>
      <c r="J2010">
        <v>296.50006103515619</v>
      </c>
    </row>
    <row r="2011" spans="7:10" x14ac:dyDescent="0.3">
      <c r="G2011">
        <v>21</v>
      </c>
      <c r="H2011">
        <v>8000</v>
      </c>
      <c r="I2011">
        <v>294.80978393554688</v>
      </c>
      <c r="J2011">
        <v>296.32504272460938</v>
      </c>
    </row>
    <row r="2012" spans="7:10" x14ac:dyDescent="0.3">
      <c r="G2012">
        <v>21.1</v>
      </c>
      <c r="H2012">
        <v>8000</v>
      </c>
      <c r="I2012">
        <v>294.81427001953119</v>
      </c>
      <c r="J2012">
        <v>296.14996337890619</v>
      </c>
    </row>
    <row r="2013" spans="7:10" x14ac:dyDescent="0.3">
      <c r="G2013">
        <v>21.2</v>
      </c>
      <c r="H2013">
        <v>8000</v>
      </c>
      <c r="I2013">
        <v>294.81875610351563</v>
      </c>
      <c r="J2013">
        <v>295.97491455078119</v>
      </c>
    </row>
    <row r="2014" spans="7:10" x14ac:dyDescent="0.3">
      <c r="G2014">
        <v>21.3</v>
      </c>
      <c r="H2014">
        <v>8000</v>
      </c>
      <c r="I2014">
        <v>294.8232421875</v>
      </c>
      <c r="J2014">
        <v>295.79986572265619</v>
      </c>
    </row>
    <row r="2015" spans="7:10" x14ac:dyDescent="0.3">
      <c r="G2015">
        <v>21.4</v>
      </c>
      <c r="H2015">
        <v>8000</v>
      </c>
      <c r="I2015">
        <v>294.82769775390619</v>
      </c>
      <c r="J2015">
        <v>295.62478637695313</v>
      </c>
    </row>
    <row r="2016" spans="7:10" x14ac:dyDescent="0.3">
      <c r="G2016">
        <v>21.5</v>
      </c>
      <c r="H2016">
        <v>8000</v>
      </c>
      <c r="I2016">
        <v>294.83221435546881</v>
      </c>
      <c r="J2016">
        <v>295.44976806640619</v>
      </c>
    </row>
    <row r="2017" spans="7:10" x14ac:dyDescent="0.3">
      <c r="G2017">
        <v>21.6</v>
      </c>
      <c r="H2017">
        <v>8000</v>
      </c>
      <c r="I2017">
        <v>294.836669921875</v>
      </c>
      <c r="J2017">
        <v>295.274658203125</v>
      </c>
    </row>
    <row r="2018" spans="7:10" x14ac:dyDescent="0.3">
      <c r="G2018">
        <v>21.7</v>
      </c>
      <c r="H2018">
        <v>8000</v>
      </c>
      <c r="I2018">
        <v>294.84115600585938</v>
      </c>
      <c r="J2018">
        <v>295.099609375</v>
      </c>
    </row>
    <row r="2019" spans="7:10" x14ac:dyDescent="0.3">
      <c r="G2019">
        <v>21.8</v>
      </c>
      <c r="H2019">
        <v>8000</v>
      </c>
      <c r="I2019">
        <v>294.84564208984381</v>
      </c>
      <c r="J2019">
        <v>294.92453002929688</v>
      </c>
    </row>
    <row r="2020" spans="7:10" x14ac:dyDescent="0.3">
      <c r="G2020">
        <v>21.9</v>
      </c>
      <c r="H2020">
        <v>8000</v>
      </c>
      <c r="I2020">
        <v>294.85012817382813</v>
      </c>
      <c r="J2020">
        <v>294.74951171875</v>
      </c>
    </row>
    <row r="2021" spans="7:10" x14ac:dyDescent="0.3">
      <c r="G2021">
        <v>22</v>
      </c>
      <c r="H2021">
        <v>8000</v>
      </c>
      <c r="I2021">
        <v>294.85458374023438</v>
      </c>
      <c r="J2021">
        <v>294.574462890625</v>
      </c>
    </row>
    <row r="2022" spans="7:10" x14ac:dyDescent="0.3">
      <c r="G2022">
        <v>22.1</v>
      </c>
      <c r="H2022">
        <v>8000</v>
      </c>
      <c r="I2022">
        <v>294.85906982421881</v>
      </c>
      <c r="J2022">
        <v>294.3994140625</v>
      </c>
    </row>
    <row r="2023" spans="7:10" x14ac:dyDescent="0.3">
      <c r="G2023">
        <v>22.2</v>
      </c>
      <c r="H2023">
        <v>8000</v>
      </c>
      <c r="I2023">
        <v>294.86273193359381</v>
      </c>
      <c r="J2023">
        <v>294.23043823242188</v>
      </c>
    </row>
    <row r="2024" spans="7:10" x14ac:dyDescent="0.3">
      <c r="G2024">
        <v>22.3</v>
      </c>
      <c r="H2024">
        <v>8000</v>
      </c>
      <c r="I2024">
        <v>294.86566162109381</v>
      </c>
      <c r="J2024">
        <v>294.06674194335938</v>
      </c>
    </row>
    <row r="2025" spans="7:10" x14ac:dyDescent="0.3">
      <c r="G2025">
        <v>22.4</v>
      </c>
      <c r="H2025">
        <v>8000</v>
      </c>
      <c r="I2025">
        <v>294.86862182617188</v>
      </c>
      <c r="J2025">
        <v>293.90301513671881</v>
      </c>
    </row>
    <row r="2026" spans="7:10" x14ac:dyDescent="0.3">
      <c r="G2026">
        <v>22.5</v>
      </c>
      <c r="H2026">
        <v>8000</v>
      </c>
      <c r="I2026">
        <v>294.87152099609381</v>
      </c>
      <c r="J2026">
        <v>293.73928833007813</v>
      </c>
    </row>
    <row r="2027" spans="7:10" x14ac:dyDescent="0.3">
      <c r="G2027">
        <v>22.6</v>
      </c>
      <c r="H2027">
        <v>8000</v>
      </c>
      <c r="I2027">
        <v>294.87445068359381</v>
      </c>
      <c r="J2027">
        <v>293.57791137695313</v>
      </c>
    </row>
    <row r="2028" spans="7:10" x14ac:dyDescent="0.3">
      <c r="G2028">
        <v>22.7</v>
      </c>
      <c r="H2028">
        <v>8000</v>
      </c>
      <c r="I2028">
        <v>294.87722778320313</v>
      </c>
      <c r="J2028">
        <v>293.42169189453119</v>
      </c>
    </row>
    <row r="2029" spans="7:10" x14ac:dyDescent="0.3">
      <c r="G2029">
        <v>22.8</v>
      </c>
      <c r="H2029">
        <v>8000</v>
      </c>
      <c r="I2029">
        <v>294.8800048828125</v>
      </c>
      <c r="J2029">
        <v>293.26553344726563</v>
      </c>
    </row>
    <row r="2030" spans="7:10" x14ac:dyDescent="0.3">
      <c r="G2030">
        <v>22.9</v>
      </c>
      <c r="H2030">
        <v>8000</v>
      </c>
      <c r="I2030">
        <v>294.88275146484381</v>
      </c>
      <c r="J2030">
        <v>293.109375</v>
      </c>
    </row>
    <row r="2031" spans="7:10" x14ac:dyDescent="0.3">
      <c r="G2031">
        <v>23</v>
      </c>
      <c r="H2031">
        <v>8000</v>
      </c>
      <c r="I2031">
        <v>294.88552856445313</v>
      </c>
      <c r="J2031">
        <v>292.95321655273438</v>
      </c>
    </row>
    <row r="2032" spans="7:10" x14ac:dyDescent="0.3">
      <c r="G2032">
        <v>23.1</v>
      </c>
      <c r="H2032">
        <v>8000</v>
      </c>
      <c r="I2032">
        <v>294.8883056640625</v>
      </c>
      <c r="J2032">
        <v>292.79702758789063</v>
      </c>
    </row>
    <row r="2033" spans="7:10" x14ac:dyDescent="0.3">
      <c r="G2033">
        <v>23.2</v>
      </c>
      <c r="H2033">
        <v>8000</v>
      </c>
      <c r="I2033">
        <v>294.89111328125</v>
      </c>
      <c r="J2033">
        <v>292.64083862304688</v>
      </c>
    </row>
    <row r="2034" spans="7:10" x14ac:dyDescent="0.3">
      <c r="G2034">
        <v>23.3</v>
      </c>
      <c r="H2034">
        <v>8000</v>
      </c>
      <c r="I2034">
        <v>294.89382934570313</v>
      </c>
      <c r="J2034">
        <v>292.48468017578119</v>
      </c>
    </row>
    <row r="2035" spans="7:10" x14ac:dyDescent="0.3">
      <c r="G2035">
        <v>23.4</v>
      </c>
      <c r="H2035">
        <v>8000</v>
      </c>
      <c r="I2035">
        <v>294.89663696289063</v>
      </c>
      <c r="J2035">
        <v>292.32852172851563</v>
      </c>
    </row>
    <row r="2036" spans="7:10" x14ac:dyDescent="0.3">
      <c r="G2036">
        <v>23.5</v>
      </c>
      <c r="H2036">
        <v>8000</v>
      </c>
      <c r="I2036">
        <v>294.89944458007813</v>
      </c>
      <c r="J2036">
        <v>292.17233276367188</v>
      </c>
    </row>
    <row r="2037" spans="7:10" x14ac:dyDescent="0.3">
      <c r="G2037">
        <v>23.6</v>
      </c>
      <c r="H2037">
        <v>8000</v>
      </c>
      <c r="I2037">
        <v>294.90216064453119</v>
      </c>
      <c r="J2037">
        <v>292.01614379882813</v>
      </c>
    </row>
    <row r="2038" spans="7:10" x14ac:dyDescent="0.3">
      <c r="G2038">
        <v>23.7</v>
      </c>
      <c r="H2038">
        <v>8000</v>
      </c>
      <c r="I2038">
        <v>294.90496826171881</v>
      </c>
      <c r="J2038">
        <v>291.85995483398438</v>
      </c>
    </row>
    <row r="2039" spans="7:10" x14ac:dyDescent="0.3">
      <c r="G2039">
        <v>23.8</v>
      </c>
      <c r="H2039">
        <v>8000</v>
      </c>
      <c r="I2039">
        <v>294.90771484375</v>
      </c>
      <c r="J2039">
        <v>291.70382690429688</v>
      </c>
    </row>
    <row r="2040" spans="7:10" x14ac:dyDescent="0.3">
      <c r="G2040">
        <v>23.9</v>
      </c>
      <c r="H2040">
        <v>8000</v>
      </c>
      <c r="I2040">
        <v>294.9105224609375</v>
      </c>
      <c r="J2040">
        <v>291.54763793945313</v>
      </c>
    </row>
    <row r="2041" spans="7:10" x14ac:dyDescent="0.3">
      <c r="G2041">
        <v>24</v>
      </c>
      <c r="H2041">
        <v>8000</v>
      </c>
      <c r="I2041">
        <v>294.91326904296881</v>
      </c>
      <c r="J2041">
        <v>291.3914794921875</v>
      </c>
    </row>
    <row r="2042" spans="7:10" x14ac:dyDescent="0.3">
      <c r="G2042">
        <v>24.1</v>
      </c>
      <c r="H2042">
        <v>8000</v>
      </c>
      <c r="I2042">
        <v>294.91604614257813</v>
      </c>
      <c r="J2042">
        <v>291.23529052734381</v>
      </c>
    </row>
    <row r="2043" spans="7:10" x14ac:dyDescent="0.3">
      <c r="G2043">
        <v>24.2</v>
      </c>
      <c r="H2043">
        <v>8000</v>
      </c>
      <c r="I2043">
        <v>294.9188232421875</v>
      </c>
      <c r="J2043">
        <v>291.07913208007813</v>
      </c>
    </row>
    <row r="2044" spans="7:10" x14ac:dyDescent="0.3">
      <c r="G2044">
        <v>24.3</v>
      </c>
      <c r="H2044">
        <v>8000</v>
      </c>
      <c r="I2044">
        <v>294.92156982421881</v>
      </c>
      <c r="J2044">
        <v>290.9229736328125</v>
      </c>
    </row>
    <row r="2045" spans="7:10" x14ac:dyDescent="0.3">
      <c r="G2045">
        <v>24.4</v>
      </c>
      <c r="H2045">
        <v>8000</v>
      </c>
      <c r="I2045">
        <v>294.92437744140619</v>
      </c>
      <c r="J2045">
        <v>290.76678466796881</v>
      </c>
    </row>
    <row r="2046" spans="7:10" x14ac:dyDescent="0.3">
      <c r="G2046">
        <v>24.5</v>
      </c>
      <c r="H2046">
        <v>8000</v>
      </c>
      <c r="I2046">
        <v>294.92715454101563</v>
      </c>
      <c r="J2046">
        <v>290.610595703125</v>
      </c>
    </row>
    <row r="2047" spans="7:10" x14ac:dyDescent="0.3">
      <c r="G2047">
        <v>24.6</v>
      </c>
      <c r="H2047">
        <v>8000</v>
      </c>
      <c r="I2047">
        <v>294.92990112304688</v>
      </c>
      <c r="J2047">
        <v>290.4544677734375</v>
      </c>
    </row>
    <row r="2048" spans="7:10" x14ac:dyDescent="0.3">
      <c r="G2048">
        <v>24.7</v>
      </c>
      <c r="H2048">
        <v>8000</v>
      </c>
      <c r="I2048">
        <v>294.93270874023438</v>
      </c>
      <c r="J2048">
        <v>290.29827880859381</v>
      </c>
    </row>
    <row r="2049" spans="7:10" x14ac:dyDescent="0.3">
      <c r="G2049">
        <v>24.8</v>
      </c>
      <c r="H2049">
        <v>8000</v>
      </c>
      <c r="I2049">
        <v>294.93548583984381</v>
      </c>
      <c r="J2049">
        <v>290.14205932617188</v>
      </c>
    </row>
    <row r="2050" spans="7:10" x14ac:dyDescent="0.3">
      <c r="G2050">
        <v>24.9</v>
      </c>
      <c r="H2050">
        <v>8000</v>
      </c>
      <c r="I2050">
        <v>294.93826293945313</v>
      </c>
      <c r="J2050">
        <v>289.98593139648438</v>
      </c>
    </row>
    <row r="2051" spans="7:10" x14ac:dyDescent="0.3">
      <c r="G2051">
        <v>25</v>
      </c>
      <c r="H2051">
        <v>8000</v>
      </c>
      <c r="I2051">
        <v>294.9410400390625</v>
      </c>
      <c r="J2051">
        <v>289.8297119140625</v>
      </c>
    </row>
    <row r="2052" spans="7:10" x14ac:dyDescent="0.3">
      <c r="G2052">
        <v>25.1</v>
      </c>
      <c r="H2052">
        <v>8000</v>
      </c>
      <c r="I2052">
        <v>294.94378662109381</v>
      </c>
      <c r="J2052">
        <v>289.673583984375</v>
      </c>
    </row>
    <row r="2053" spans="7:10" x14ac:dyDescent="0.3">
      <c r="G2053">
        <v>25.2</v>
      </c>
      <c r="H2053">
        <v>8000</v>
      </c>
      <c r="I2053">
        <v>294.94656372070313</v>
      </c>
      <c r="J2053">
        <v>289.51742553710938</v>
      </c>
    </row>
    <row r="2054" spans="7:10" x14ac:dyDescent="0.3">
      <c r="G2054">
        <v>25.3</v>
      </c>
      <c r="H2054">
        <v>8000</v>
      </c>
      <c r="I2054">
        <v>294.9493408203125</v>
      </c>
      <c r="J2054">
        <v>289.3612060546875</v>
      </c>
    </row>
    <row r="2055" spans="7:10" x14ac:dyDescent="0.3">
      <c r="G2055">
        <v>25.4</v>
      </c>
      <c r="H2055">
        <v>8000</v>
      </c>
      <c r="I2055">
        <v>294.9521484375</v>
      </c>
      <c r="J2055">
        <v>289.20504760742188</v>
      </c>
    </row>
    <row r="2056" spans="7:10" x14ac:dyDescent="0.3">
      <c r="G2056">
        <v>25.5</v>
      </c>
      <c r="H2056">
        <v>8000</v>
      </c>
      <c r="I2056">
        <v>294.95489501953119</v>
      </c>
      <c r="J2056">
        <v>289.04888916015619</v>
      </c>
    </row>
    <row r="2057" spans="7:10" x14ac:dyDescent="0.3">
      <c r="G2057">
        <v>25.6</v>
      </c>
      <c r="H2057">
        <v>8000</v>
      </c>
      <c r="I2057">
        <v>294.95767211914063</v>
      </c>
      <c r="J2057">
        <v>288.8927001953125</v>
      </c>
    </row>
    <row r="2058" spans="7:10" x14ac:dyDescent="0.3">
      <c r="G2058">
        <v>25.7</v>
      </c>
      <c r="H2058">
        <v>8000</v>
      </c>
      <c r="I2058">
        <v>294.96041870117188</v>
      </c>
      <c r="J2058">
        <v>288.73654174804688</v>
      </c>
    </row>
    <row r="2059" spans="7:10" x14ac:dyDescent="0.3">
      <c r="G2059">
        <v>25.8</v>
      </c>
      <c r="H2059">
        <v>8000</v>
      </c>
      <c r="I2059">
        <v>294.96319580078119</v>
      </c>
      <c r="J2059">
        <v>288.58035278320313</v>
      </c>
    </row>
    <row r="2060" spans="7:10" x14ac:dyDescent="0.3">
      <c r="G2060">
        <v>25.9</v>
      </c>
      <c r="H2060">
        <v>8000</v>
      </c>
      <c r="I2060">
        <v>294.96597290039063</v>
      </c>
      <c r="J2060">
        <v>288.4241943359375</v>
      </c>
    </row>
    <row r="2061" spans="7:10" x14ac:dyDescent="0.3">
      <c r="G2061">
        <v>26</v>
      </c>
      <c r="H2061">
        <v>8000</v>
      </c>
      <c r="I2061">
        <v>294.96875</v>
      </c>
      <c r="J2061">
        <v>288.26800537109381</v>
      </c>
    </row>
    <row r="2062" spans="7:10" x14ac:dyDescent="0.3">
      <c r="G2062">
        <v>26.1</v>
      </c>
      <c r="H2062">
        <v>8000</v>
      </c>
      <c r="I2062">
        <v>294.97152709960938</v>
      </c>
      <c r="J2062">
        <v>288.11184692382813</v>
      </c>
    </row>
    <row r="2063" spans="7:10" x14ac:dyDescent="0.3">
      <c r="G2063">
        <v>26.2</v>
      </c>
      <c r="H2063">
        <v>8000</v>
      </c>
      <c r="I2063">
        <v>294.97433471679688</v>
      </c>
      <c r="J2063">
        <v>287.9556884765625</v>
      </c>
    </row>
    <row r="2064" spans="7:10" x14ac:dyDescent="0.3">
      <c r="G2064">
        <v>26.3</v>
      </c>
      <c r="H2064">
        <v>8000</v>
      </c>
      <c r="I2064">
        <v>294.97708129882813</v>
      </c>
      <c r="J2064">
        <v>287.79946899414063</v>
      </c>
    </row>
    <row r="2065" spans="7:10" x14ac:dyDescent="0.3">
      <c r="G2065">
        <v>26.4</v>
      </c>
      <c r="H2065">
        <v>8000</v>
      </c>
      <c r="I2065">
        <v>294.98016357421881</v>
      </c>
      <c r="J2065">
        <v>287.64361572265619</v>
      </c>
    </row>
    <row r="2066" spans="7:10" x14ac:dyDescent="0.3">
      <c r="G2066">
        <v>26.5</v>
      </c>
      <c r="H2066">
        <v>8000</v>
      </c>
      <c r="I2066">
        <v>294.9910888671875</v>
      </c>
      <c r="J2066">
        <v>287.496337890625</v>
      </c>
    </row>
    <row r="2067" spans="7:10" x14ac:dyDescent="0.3">
      <c r="G2067">
        <v>26.6</v>
      </c>
      <c r="H2067">
        <v>8000</v>
      </c>
      <c r="I2067">
        <v>295.00204467773438</v>
      </c>
      <c r="J2067">
        <v>287.34906005859381</v>
      </c>
    </row>
    <row r="2068" spans="7:10" x14ac:dyDescent="0.3">
      <c r="G2068">
        <v>26.7</v>
      </c>
      <c r="H2068">
        <v>8000</v>
      </c>
      <c r="I2068">
        <v>295.01300048828119</v>
      </c>
      <c r="J2068">
        <v>287.20181274414063</v>
      </c>
    </row>
    <row r="2069" spans="7:10" x14ac:dyDescent="0.3">
      <c r="G2069">
        <v>26.8</v>
      </c>
      <c r="H2069">
        <v>8000</v>
      </c>
      <c r="I2069">
        <v>295.02236938476563</v>
      </c>
      <c r="J2069">
        <v>287.06158447265619</v>
      </c>
    </row>
    <row r="2070" spans="7:10" x14ac:dyDescent="0.3">
      <c r="G2070">
        <v>26.9</v>
      </c>
      <c r="H2070">
        <v>8000</v>
      </c>
      <c r="I2070">
        <v>295.02670288085938</v>
      </c>
      <c r="J2070">
        <v>286.94393920898438</v>
      </c>
    </row>
    <row r="2071" spans="7:10" x14ac:dyDescent="0.3">
      <c r="G2071">
        <v>27</v>
      </c>
      <c r="H2071">
        <v>8000</v>
      </c>
      <c r="I2071">
        <v>295.031005859375</v>
      </c>
      <c r="J2071">
        <v>286.82626342773438</v>
      </c>
    </row>
    <row r="2072" spans="7:10" x14ac:dyDescent="0.3">
      <c r="G2072">
        <v>27.1</v>
      </c>
      <c r="H2072">
        <v>8000</v>
      </c>
      <c r="I2072">
        <v>295.03530883789063</v>
      </c>
      <c r="J2072">
        <v>286.70864868164063</v>
      </c>
    </row>
    <row r="2073" spans="7:10" x14ac:dyDescent="0.3">
      <c r="G2073">
        <v>27.2</v>
      </c>
      <c r="H2073">
        <v>8000</v>
      </c>
      <c r="I2073">
        <v>295.03964233398438</v>
      </c>
      <c r="J2073">
        <v>286.59097290039063</v>
      </c>
    </row>
    <row r="2074" spans="7:10" x14ac:dyDescent="0.3">
      <c r="G2074">
        <v>27.3</v>
      </c>
      <c r="H2074">
        <v>8000</v>
      </c>
      <c r="I2074">
        <v>295.0439453125</v>
      </c>
      <c r="J2074">
        <v>286.47335815429688</v>
      </c>
    </row>
    <row r="2075" spans="7:10" x14ac:dyDescent="0.3">
      <c r="G2075">
        <v>27.4</v>
      </c>
      <c r="H2075">
        <v>8000</v>
      </c>
      <c r="I2075">
        <v>295.04827880859381</v>
      </c>
      <c r="J2075">
        <v>286.35568237304688</v>
      </c>
    </row>
    <row r="2076" spans="7:10" x14ac:dyDescent="0.3">
      <c r="G2076">
        <v>27.5</v>
      </c>
      <c r="H2076">
        <v>8000</v>
      </c>
      <c r="I2076">
        <v>295.05258178710938</v>
      </c>
      <c r="J2076">
        <v>286.238037109375</v>
      </c>
    </row>
    <row r="2077" spans="7:10" x14ac:dyDescent="0.3">
      <c r="G2077">
        <v>27.6</v>
      </c>
      <c r="H2077">
        <v>8000</v>
      </c>
      <c r="I2077">
        <v>295.05816650390619</v>
      </c>
      <c r="J2077">
        <v>286.12069702148438</v>
      </c>
    </row>
    <row r="2078" spans="7:10" x14ac:dyDescent="0.3">
      <c r="G2078">
        <v>27.7</v>
      </c>
      <c r="H2078">
        <v>8000</v>
      </c>
      <c r="I2078">
        <v>295.06982421875</v>
      </c>
      <c r="J2078">
        <v>286.0047607421875</v>
      </c>
    </row>
    <row r="2079" spans="7:10" x14ac:dyDescent="0.3">
      <c r="G2079">
        <v>27.8</v>
      </c>
      <c r="H2079">
        <v>8000</v>
      </c>
      <c r="I2079">
        <v>295.08151245117188</v>
      </c>
      <c r="J2079">
        <v>285.88885498046881</v>
      </c>
    </row>
    <row r="2080" spans="7:10" x14ac:dyDescent="0.3">
      <c r="G2080">
        <v>27.9</v>
      </c>
      <c r="H2080">
        <v>8000</v>
      </c>
      <c r="I2080">
        <v>295.09320068359381</v>
      </c>
      <c r="J2080">
        <v>285.77288818359381</v>
      </c>
    </row>
    <row r="2081" spans="7:10" x14ac:dyDescent="0.3">
      <c r="G2081">
        <v>28</v>
      </c>
      <c r="H2081">
        <v>8000</v>
      </c>
      <c r="I2081">
        <v>295.1048583984375</v>
      </c>
      <c r="J2081">
        <v>285.65695190429688</v>
      </c>
    </row>
    <row r="2082" spans="7:10" x14ac:dyDescent="0.3">
      <c r="G2082">
        <v>28.1</v>
      </c>
      <c r="H2082">
        <v>8000</v>
      </c>
      <c r="I2082">
        <v>295.11651611328119</v>
      </c>
      <c r="J2082">
        <v>285.54107666015619</v>
      </c>
    </row>
    <row r="2083" spans="7:10" x14ac:dyDescent="0.3">
      <c r="G2083">
        <v>28.2</v>
      </c>
      <c r="H2083">
        <v>8000</v>
      </c>
      <c r="I2083">
        <v>295.12820434570313</v>
      </c>
      <c r="J2083">
        <v>285.42514038085938</v>
      </c>
    </row>
    <row r="2084" spans="7:10" x14ac:dyDescent="0.3">
      <c r="G2084">
        <v>28.3</v>
      </c>
      <c r="H2084">
        <v>8000</v>
      </c>
      <c r="I2084">
        <v>295.13986206054688</v>
      </c>
      <c r="J2084">
        <v>285.3092041015625</v>
      </c>
    </row>
    <row r="2085" spans="7:10" x14ac:dyDescent="0.3">
      <c r="G2085">
        <v>28.4</v>
      </c>
      <c r="H2085">
        <v>8000</v>
      </c>
      <c r="I2085">
        <v>295.15155029296881</v>
      </c>
      <c r="J2085">
        <v>285.19329833984381</v>
      </c>
    </row>
    <row r="2086" spans="7:10" x14ac:dyDescent="0.3">
      <c r="G2086">
        <v>28.5</v>
      </c>
      <c r="H2086">
        <v>8000</v>
      </c>
      <c r="I2086">
        <v>295.1632080078125</v>
      </c>
      <c r="J2086">
        <v>285.07733154296881</v>
      </c>
    </row>
    <row r="2087" spans="7:10" x14ac:dyDescent="0.3">
      <c r="G2087">
        <v>28.6</v>
      </c>
      <c r="H2087">
        <v>8000</v>
      </c>
      <c r="I2087">
        <v>295.17483520507813</v>
      </c>
      <c r="J2087">
        <v>284.96142578125</v>
      </c>
    </row>
    <row r="2088" spans="7:10" x14ac:dyDescent="0.3">
      <c r="G2088">
        <v>28.7</v>
      </c>
      <c r="H2088">
        <v>8000</v>
      </c>
      <c r="I2088">
        <v>295.1865234375</v>
      </c>
      <c r="J2088">
        <v>284.845458984375</v>
      </c>
    </row>
    <row r="2089" spans="7:10" x14ac:dyDescent="0.3">
      <c r="G2089">
        <v>28.8</v>
      </c>
      <c r="H2089">
        <v>8000</v>
      </c>
      <c r="I2089">
        <v>295.19818115234381</v>
      </c>
      <c r="J2089">
        <v>284.72955322265619</v>
      </c>
    </row>
    <row r="2090" spans="7:10" x14ac:dyDescent="0.3">
      <c r="G2090">
        <v>28.9</v>
      </c>
      <c r="H2090">
        <v>8000</v>
      </c>
      <c r="I2090">
        <v>295.21112060546881</v>
      </c>
      <c r="J2090">
        <v>284.62103271484381</v>
      </c>
    </row>
    <row r="2091" spans="7:10" x14ac:dyDescent="0.3">
      <c r="G2091">
        <v>29</v>
      </c>
      <c r="H2091">
        <v>8000</v>
      </c>
      <c r="I2091">
        <v>295.22433471679688</v>
      </c>
      <c r="J2091">
        <v>284.51446533203119</v>
      </c>
    </row>
    <row r="2092" spans="7:10" x14ac:dyDescent="0.3">
      <c r="G2092">
        <v>29.1</v>
      </c>
      <c r="H2092">
        <v>8000</v>
      </c>
      <c r="I2092">
        <v>295.23757934570313</v>
      </c>
      <c r="J2092">
        <v>284.40786743164063</v>
      </c>
    </row>
    <row r="2093" spans="7:10" x14ac:dyDescent="0.3">
      <c r="G2093">
        <v>29.2</v>
      </c>
      <c r="H2093">
        <v>8000</v>
      </c>
      <c r="I2093">
        <v>295.25091552734381</v>
      </c>
      <c r="J2093">
        <v>284.3046875</v>
      </c>
    </row>
    <row r="2094" spans="7:10" x14ac:dyDescent="0.3">
      <c r="G2094">
        <v>29.3</v>
      </c>
      <c r="H2094">
        <v>8000</v>
      </c>
      <c r="I2094">
        <v>295.2645263671875</v>
      </c>
      <c r="J2094">
        <v>284.20892333984381</v>
      </c>
    </row>
    <row r="2095" spans="7:10" x14ac:dyDescent="0.3">
      <c r="G2095">
        <v>29.4</v>
      </c>
      <c r="H2095">
        <v>8000</v>
      </c>
      <c r="I2095">
        <v>295.27804565429688</v>
      </c>
      <c r="J2095">
        <v>284.11312866210938</v>
      </c>
    </row>
    <row r="2096" spans="7:10" x14ac:dyDescent="0.3">
      <c r="G2096">
        <v>29.5</v>
      </c>
      <c r="H2096">
        <v>8000</v>
      </c>
      <c r="I2096">
        <v>295.29165649414063</v>
      </c>
      <c r="J2096">
        <v>284.01736450195313</v>
      </c>
    </row>
    <row r="2097" spans="7:10" x14ac:dyDescent="0.3">
      <c r="G2097">
        <v>29.6</v>
      </c>
      <c r="H2097">
        <v>8000</v>
      </c>
      <c r="I2097">
        <v>295.30072021484381</v>
      </c>
      <c r="J2097">
        <v>283.92483520507813</v>
      </c>
    </row>
    <row r="2098" spans="7:10" x14ac:dyDescent="0.3">
      <c r="G2098">
        <v>29.7</v>
      </c>
      <c r="H2098">
        <v>8000</v>
      </c>
      <c r="I2098">
        <v>295.30987548828119</v>
      </c>
      <c r="J2098">
        <v>283.83230590820313</v>
      </c>
    </row>
    <row r="2099" spans="7:10" x14ac:dyDescent="0.3">
      <c r="G2099">
        <v>29.8</v>
      </c>
      <c r="H2099">
        <v>8000</v>
      </c>
      <c r="I2099">
        <v>295.31878662109381</v>
      </c>
      <c r="J2099">
        <v>283.72235107421881</v>
      </c>
    </row>
    <row r="2100" spans="7:10" x14ac:dyDescent="0.3">
      <c r="G2100">
        <v>29.9</v>
      </c>
      <c r="H2100">
        <v>8000</v>
      </c>
      <c r="I2100">
        <v>295.32763671875</v>
      </c>
      <c r="J2100">
        <v>283.60470581054688</v>
      </c>
    </row>
    <row r="2101" spans="7:10" x14ac:dyDescent="0.3">
      <c r="G2101">
        <v>30</v>
      </c>
      <c r="H2101">
        <v>8000</v>
      </c>
      <c r="I2101">
        <v>295.33648681640619</v>
      </c>
      <c r="J2101">
        <v>283.48712158203119</v>
      </c>
    </row>
    <row r="2102" spans="7:10" x14ac:dyDescent="0.3">
      <c r="G2102">
        <v>0.1</v>
      </c>
      <c r="H2102">
        <v>9000</v>
      </c>
      <c r="I2102">
        <v>293.95977783203119</v>
      </c>
      <c r="J2102">
        <v>358.90884399414063</v>
      </c>
    </row>
    <row r="2103" spans="7:10" x14ac:dyDescent="0.3">
      <c r="G2103">
        <v>0.2</v>
      </c>
      <c r="H2103">
        <v>9000</v>
      </c>
      <c r="I2103">
        <v>293.94644165039063</v>
      </c>
      <c r="J2103">
        <v>358.29470825195313</v>
      </c>
    </row>
    <row r="2104" spans="7:10" x14ac:dyDescent="0.3">
      <c r="G2104">
        <v>0.3</v>
      </c>
      <c r="H2104">
        <v>9000</v>
      </c>
      <c r="I2104">
        <v>293.93313598632813</v>
      </c>
      <c r="J2104">
        <v>357.68060302734381</v>
      </c>
    </row>
    <row r="2105" spans="7:10" x14ac:dyDescent="0.3">
      <c r="G2105">
        <v>0.4</v>
      </c>
      <c r="H2105">
        <v>9000</v>
      </c>
      <c r="I2105">
        <v>293.92010498046881</v>
      </c>
      <c r="J2105">
        <v>357.12823486328119</v>
      </c>
    </row>
    <row r="2106" spans="7:10" x14ac:dyDescent="0.3">
      <c r="G2106">
        <v>0.5</v>
      </c>
      <c r="H2106">
        <v>9000</v>
      </c>
      <c r="I2106">
        <v>293.90740966796881</v>
      </c>
      <c r="J2106">
        <v>356.65655517578119</v>
      </c>
    </row>
    <row r="2107" spans="7:10" x14ac:dyDescent="0.3">
      <c r="G2107">
        <v>0.6</v>
      </c>
      <c r="H2107">
        <v>9000</v>
      </c>
      <c r="I2107">
        <v>293.89474487304688</v>
      </c>
      <c r="J2107">
        <v>356.184814453125</v>
      </c>
    </row>
    <row r="2108" spans="7:10" x14ac:dyDescent="0.3">
      <c r="G2108">
        <v>0.7</v>
      </c>
      <c r="H2108">
        <v>9000</v>
      </c>
      <c r="I2108">
        <v>293.88201904296881</v>
      </c>
      <c r="J2108">
        <v>355.71310424804688</v>
      </c>
    </row>
    <row r="2109" spans="7:10" x14ac:dyDescent="0.3">
      <c r="G2109">
        <v>0.8</v>
      </c>
      <c r="H2109">
        <v>9000</v>
      </c>
      <c r="I2109">
        <v>293.86935424804688</v>
      </c>
      <c r="J2109">
        <v>355.2413330078125</v>
      </c>
    </row>
    <row r="2110" spans="7:10" x14ac:dyDescent="0.3">
      <c r="G2110">
        <v>0.9</v>
      </c>
      <c r="H2110">
        <v>9000</v>
      </c>
      <c r="I2110">
        <v>293.85662841796881</v>
      </c>
      <c r="J2110">
        <v>354.7696533203125</v>
      </c>
    </row>
    <row r="2111" spans="7:10" x14ac:dyDescent="0.3">
      <c r="G2111">
        <v>1</v>
      </c>
      <c r="H2111">
        <v>9000</v>
      </c>
      <c r="I2111">
        <v>293.84393310546881</v>
      </c>
      <c r="J2111">
        <v>354.29794311523438</v>
      </c>
    </row>
    <row r="2112" spans="7:10" x14ac:dyDescent="0.3">
      <c r="G2112">
        <v>1.1000000000000001</v>
      </c>
      <c r="H2112">
        <v>9000</v>
      </c>
      <c r="I2112">
        <v>293.83123779296881</v>
      </c>
      <c r="J2112">
        <v>353.82620239257813</v>
      </c>
    </row>
    <row r="2113" spans="7:10" x14ac:dyDescent="0.3">
      <c r="G2113">
        <v>1.2</v>
      </c>
      <c r="H2113">
        <v>9000</v>
      </c>
      <c r="I2113">
        <v>293.81857299804688</v>
      </c>
      <c r="J2113">
        <v>353.35452270507813</v>
      </c>
    </row>
    <row r="2114" spans="7:10" x14ac:dyDescent="0.3">
      <c r="G2114">
        <v>1.3</v>
      </c>
      <c r="H2114">
        <v>9000</v>
      </c>
      <c r="I2114">
        <v>293.805908203125</v>
      </c>
      <c r="J2114">
        <v>352.88278198242188</v>
      </c>
    </row>
    <row r="2115" spans="7:10" x14ac:dyDescent="0.3">
      <c r="G2115">
        <v>1.4</v>
      </c>
      <c r="H2115">
        <v>9000</v>
      </c>
      <c r="I2115">
        <v>293.79318237304688</v>
      </c>
      <c r="J2115">
        <v>352.41104125976563</v>
      </c>
    </row>
    <row r="2116" spans="7:10" x14ac:dyDescent="0.3">
      <c r="G2116">
        <v>1.5</v>
      </c>
      <c r="H2116">
        <v>9000</v>
      </c>
      <c r="I2116">
        <v>293.7935791015625</v>
      </c>
      <c r="J2116">
        <v>351.98605346679688</v>
      </c>
    </row>
    <row r="2117" spans="7:10" x14ac:dyDescent="0.3">
      <c r="G2117">
        <v>1.6</v>
      </c>
      <c r="H2117">
        <v>9000</v>
      </c>
      <c r="I2117">
        <v>293.79534912109381</v>
      </c>
      <c r="J2117">
        <v>351.5657958984375</v>
      </c>
    </row>
    <row r="2118" spans="7:10" x14ac:dyDescent="0.3">
      <c r="G2118">
        <v>1.7</v>
      </c>
      <c r="H2118">
        <v>9000</v>
      </c>
      <c r="I2118">
        <v>293.79705810546881</v>
      </c>
      <c r="J2118">
        <v>351.14553833007813</v>
      </c>
    </row>
    <row r="2119" spans="7:10" x14ac:dyDescent="0.3">
      <c r="G2119">
        <v>1.8</v>
      </c>
      <c r="H2119">
        <v>9000</v>
      </c>
      <c r="I2119">
        <v>293.79876708984381</v>
      </c>
      <c r="J2119">
        <v>350.72525024414063</v>
      </c>
    </row>
    <row r="2120" spans="7:10" x14ac:dyDescent="0.3">
      <c r="G2120">
        <v>1.9</v>
      </c>
      <c r="H2120">
        <v>9000</v>
      </c>
      <c r="I2120">
        <v>293.80050659179688</v>
      </c>
      <c r="J2120">
        <v>350.3050537109375</v>
      </c>
    </row>
    <row r="2121" spans="7:10" x14ac:dyDescent="0.3">
      <c r="G2121">
        <v>2</v>
      </c>
      <c r="H2121">
        <v>9000</v>
      </c>
      <c r="I2121">
        <v>293.80224609375</v>
      </c>
      <c r="J2121">
        <v>349.88479614257813</v>
      </c>
    </row>
    <row r="2122" spans="7:10" x14ac:dyDescent="0.3">
      <c r="G2122">
        <v>2.1</v>
      </c>
      <c r="H2122">
        <v>9000</v>
      </c>
      <c r="I2122">
        <v>293.80398559570313</v>
      </c>
      <c r="J2122">
        <v>349.46450805664063</v>
      </c>
    </row>
    <row r="2123" spans="7:10" x14ac:dyDescent="0.3">
      <c r="G2123">
        <v>2.2000000000000002</v>
      </c>
      <c r="H2123">
        <v>9000</v>
      </c>
      <c r="I2123">
        <v>293.80569458007813</v>
      </c>
      <c r="J2123">
        <v>349.04425048828119</v>
      </c>
    </row>
    <row r="2124" spans="7:10" x14ac:dyDescent="0.3">
      <c r="G2124">
        <v>2.2999999999999998</v>
      </c>
      <c r="H2124">
        <v>9000</v>
      </c>
      <c r="I2124">
        <v>293.80743408203119</v>
      </c>
      <c r="J2124">
        <v>348.62399291992188</v>
      </c>
    </row>
    <row r="2125" spans="7:10" x14ac:dyDescent="0.3">
      <c r="G2125">
        <v>2.4</v>
      </c>
      <c r="H2125">
        <v>9000</v>
      </c>
      <c r="I2125">
        <v>293.80917358398438</v>
      </c>
      <c r="J2125">
        <v>348.2037353515625</v>
      </c>
    </row>
    <row r="2126" spans="7:10" x14ac:dyDescent="0.3">
      <c r="G2126">
        <v>2.5</v>
      </c>
      <c r="H2126">
        <v>9000</v>
      </c>
      <c r="I2126">
        <v>293.8109130859375</v>
      </c>
      <c r="J2126">
        <v>347.78347778320313</v>
      </c>
    </row>
    <row r="2127" spans="7:10" x14ac:dyDescent="0.3">
      <c r="G2127">
        <v>2.6</v>
      </c>
      <c r="H2127">
        <v>9000</v>
      </c>
      <c r="I2127">
        <v>293.8126220703125</v>
      </c>
      <c r="J2127">
        <v>347.36328125</v>
      </c>
    </row>
    <row r="2128" spans="7:10" x14ac:dyDescent="0.3">
      <c r="G2128">
        <v>2.7</v>
      </c>
      <c r="H2128">
        <v>9000</v>
      </c>
      <c r="I2128">
        <v>293.81439208984381</v>
      </c>
      <c r="J2128">
        <v>346.9429931640625</v>
      </c>
    </row>
    <row r="2129" spans="7:10" x14ac:dyDescent="0.3">
      <c r="G2129">
        <v>2.8</v>
      </c>
      <c r="H2129">
        <v>9000</v>
      </c>
      <c r="I2129">
        <v>293.81607055664063</v>
      </c>
      <c r="J2129">
        <v>346.52273559570313</v>
      </c>
    </row>
    <row r="2130" spans="7:10" x14ac:dyDescent="0.3">
      <c r="G2130">
        <v>2.9</v>
      </c>
      <c r="H2130">
        <v>9000</v>
      </c>
      <c r="I2130">
        <v>293.81781005859381</v>
      </c>
      <c r="J2130">
        <v>346.10247802734381</v>
      </c>
    </row>
    <row r="2131" spans="7:10" x14ac:dyDescent="0.3">
      <c r="G2131">
        <v>3</v>
      </c>
      <c r="H2131">
        <v>9000</v>
      </c>
      <c r="I2131">
        <v>293.81954956054688</v>
      </c>
      <c r="J2131">
        <v>345.68222045898438</v>
      </c>
    </row>
    <row r="2132" spans="7:10" x14ac:dyDescent="0.3">
      <c r="G2132">
        <v>3.1</v>
      </c>
      <c r="H2132">
        <v>9000</v>
      </c>
      <c r="I2132">
        <v>293.8212890625</v>
      </c>
      <c r="J2132">
        <v>345.261962890625</v>
      </c>
    </row>
    <row r="2133" spans="7:10" x14ac:dyDescent="0.3">
      <c r="G2133">
        <v>3.2</v>
      </c>
      <c r="H2133">
        <v>9000</v>
      </c>
      <c r="I2133">
        <v>293.822998046875</v>
      </c>
      <c r="J2133">
        <v>344.84173583984381</v>
      </c>
    </row>
    <row r="2134" spans="7:10" x14ac:dyDescent="0.3">
      <c r="G2134">
        <v>3.3</v>
      </c>
      <c r="H2134">
        <v>9000</v>
      </c>
      <c r="I2134">
        <v>293.82473754882813</v>
      </c>
      <c r="J2134">
        <v>344.42147827148438</v>
      </c>
    </row>
    <row r="2135" spans="7:10" x14ac:dyDescent="0.3">
      <c r="G2135">
        <v>3.4</v>
      </c>
      <c r="H2135">
        <v>9000</v>
      </c>
      <c r="I2135">
        <v>293.82647705078119</v>
      </c>
      <c r="J2135">
        <v>344.00125122070313</v>
      </c>
    </row>
    <row r="2136" spans="7:10" x14ac:dyDescent="0.3">
      <c r="G2136">
        <v>3.5</v>
      </c>
      <c r="H2136">
        <v>9000</v>
      </c>
      <c r="I2136">
        <v>293.82818603515619</v>
      </c>
      <c r="J2136">
        <v>343.58099365234381</v>
      </c>
    </row>
    <row r="2137" spans="7:10" x14ac:dyDescent="0.3">
      <c r="G2137">
        <v>3.6</v>
      </c>
      <c r="H2137">
        <v>9000</v>
      </c>
      <c r="I2137">
        <v>293.82992553710938</v>
      </c>
      <c r="J2137">
        <v>343.16070556640619</v>
      </c>
    </row>
    <row r="2138" spans="7:10" x14ac:dyDescent="0.3">
      <c r="G2138">
        <v>3.7</v>
      </c>
      <c r="H2138">
        <v>9000</v>
      </c>
      <c r="I2138">
        <v>293.83169555664063</v>
      </c>
      <c r="J2138">
        <v>342.74044799804688</v>
      </c>
    </row>
    <row r="2139" spans="7:10" x14ac:dyDescent="0.3">
      <c r="G2139">
        <v>3.8</v>
      </c>
      <c r="H2139">
        <v>9000</v>
      </c>
      <c r="I2139">
        <v>293.8333740234375</v>
      </c>
      <c r="J2139">
        <v>342.32022094726563</v>
      </c>
    </row>
    <row r="2140" spans="7:10" x14ac:dyDescent="0.3">
      <c r="G2140">
        <v>3.9</v>
      </c>
      <c r="H2140">
        <v>9000</v>
      </c>
      <c r="I2140">
        <v>293.83514404296881</v>
      </c>
      <c r="J2140">
        <v>341.89996337890619</v>
      </c>
    </row>
    <row r="2141" spans="7:10" x14ac:dyDescent="0.3">
      <c r="G2141">
        <v>4</v>
      </c>
      <c r="H2141">
        <v>9000</v>
      </c>
      <c r="I2141">
        <v>293.83688354492188</v>
      </c>
      <c r="J2141">
        <v>341.47970581054688</v>
      </c>
    </row>
    <row r="2142" spans="7:10" x14ac:dyDescent="0.3">
      <c r="G2142">
        <v>4.0999999999999996</v>
      </c>
      <c r="H2142">
        <v>9000</v>
      </c>
      <c r="I2142">
        <v>293.83856201171881</v>
      </c>
      <c r="J2142">
        <v>341.05941772460938</v>
      </c>
    </row>
    <row r="2143" spans="7:10" x14ac:dyDescent="0.3">
      <c r="G2143">
        <v>4.2</v>
      </c>
      <c r="H2143">
        <v>9000</v>
      </c>
      <c r="I2143">
        <v>293.84033203125</v>
      </c>
      <c r="J2143">
        <v>340.63916015625</v>
      </c>
    </row>
    <row r="2144" spans="7:10" x14ac:dyDescent="0.3">
      <c r="G2144">
        <v>4.3</v>
      </c>
      <c r="H2144">
        <v>9000</v>
      </c>
      <c r="I2144">
        <v>293.84207153320313</v>
      </c>
      <c r="J2144">
        <v>340.21893310546881</v>
      </c>
    </row>
    <row r="2145" spans="7:10" x14ac:dyDescent="0.3">
      <c r="G2145">
        <v>4.4000000000000004</v>
      </c>
      <c r="H2145">
        <v>9000</v>
      </c>
      <c r="I2145">
        <v>293.84381103515619</v>
      </c>
      <c r="J2145">
        <v>339.79867553710938</v>
      </c>
    </row>
    <row r="2146" spans="7:10" x14ac:dyDescent="0.3">
      <c r="G2146">
        <v>4.5</v>
      </c>
      <c r="H2146">
        <v>9000</v>
      </c>
      <c r="I2146">
        <v>293.84552001953119</v>
      </c>
      <c r="J2146">
        <v>339.37838745117188</v>
      </c>
    </row>
    <row r="2147" spans="7:10" x14ac:dyDescent="0.3">
      <c r="G2147">
        <v>4.5999999999999996</v>
      </c>
      <c r="H2147">
        <v>9000</v>
      </c>
      <c r="I2147">
        <v>293.84725952148438</v>
      </c>
      <c r="J2147">
        <v>338.95819091796881</v>
      </c>
    </row>
    <row r="2148" spans="7:10" x14ac:dyDescent="0.3">
      <c r="G2148">
        <v>4.7</v>
      </c>
      <c r="H2148">
        <v>9000</v>
      </c>
      <c r="I2148">
        <v>293.8489990234375</v>
      </c>
      <c r="J2148">
        <v>338.53790283203119</v>
      </c>
    </row>
    <row r="2149" spans="7:10" x14ac:dyDescent="0.3">
      <c r="G2149">
        <v>4.8</v>
      </c>
      <c r="H2149">
        <v>9000</v>
      </c>
      <c r="I2149">
        <v>293.850830078125</v>
      </c>
      <c r="J2149">
        <v>338.134521484375</v>
      </c>
    </row>
    <row r="2150" spans="7:10" x14ac:dyDescent="0.3">
      <c r="G2150">
        <v>4.9000000000000004</v>
      </c>
      <c r="H2150">
        <v>9000</v>
      </c>
      <c r="I2150">
        <v>293.85308837890619</v>
      </c>
      <c r="J2150">
        <v>337.80215454101563</v>
      </c>
    </row>
    <row r="2151" spans="7:10" x14ac:dyDescent="0.3">
      <c r="G2151">
        <v>5</v>
      </c>
      <c r="H2151">
        <v>9000</v>
      </c>
      <c r="I2151">
        <v>293.8560791015625</v>
      </c>
      <c r="J2151">
        <v>337.48019409179688</v>
      </c>
    </row>
    <row r="2152" spans="7:10" x14ac:dyDescent="0.3">
      <c r="G2152">
        <v>5.0999999999999996</v>
      </c>
      <c r="H2152">
        <v>9000</v>
      </c>
      <c r="I2152">
        <v>293.8602294921875</v>
      </c>
      <c r="J2152">
        <v>337.17431640625</v>
      </c>
    </row>
    <row r="2153" spans="7:10" x14ac:dyDescent="0.3">
      <c r="G2153">
        <v>5.2</v>
      </c>
      <c r="H2153">
        <v>9000</v>
      </c>
      <c r="I2153">
        <v>293.8643798828125</v>
      </c>
      <c r="J2153">
        <v>336.86849975585938</v>
      </c>
    </row>
    <row r="2154" spans="7:10" x14ac:dyDescent="0.3">
      <c r="G2154">
        <v>5.3</v>
      </c>
      <c r="H2154">
        <v>9000</v>
      </c>
      <c r="I2154">
        <v>293.86849975585938</v>
      </c>
      <c r="J2154">
        <v>336.5626220703125</v>
      </c>
    </row>
    <row r="2155" spans="7:10" x14ac:dyDescent="0.3">
      <c r="G2155">
        <v>5.4</v>
      </c>
      <c r="H2155">
        <v>9000</v>
      </c>
      <c r="I2155">
        <v>293.87261962890619</v>
      </c>
      <c r="J2155">
        <v>336.25680541992188</v>
      </c>
    </row>
    <row r="2156" spans="7:10" x14ac:dyDescent="0.3">
      <c r="G2156">
        <v>5.5</v>
      </c>
      <c r="H2156">
        <v>9000</v>
      </c>
      <c r="I2156">
        <v>293.88308715820313</v>
      </c>
      <c r="J2156">
        <v>335.95053100585938</v>
      </c>
    </row>
    <row r="2157" spans="7:10" x14ac:dyDescent="0.3">
      <c r="G2157">
        <v>5.6</v>
      </c>
      <c r="H2157">
        <v>9000</v>
      </c>
      <c r="I2157">
        <v>293.89303588867188</v>
      </c>
      <c r="J2157">
        <v>335.6513671875</v>
      </c>
    </row>
    <row r="2158" spans="7:10" x14ac:dyDescent="0.3">
      <c r="G2158">
        <v>5.7</v>
      </c>
      <c r="H2158">
        <v>9000</v>
      </c>
      <c r="I2158">
        <v>293.90298461914063</v>
      </c>
      <c r="J2158">
        <v>335.352294921875</v>
      </c>
    </row>
    <row r="2159" spans="7:10" x14ac:dyDescent="0.3">
      <c r="G2159">
        <v>5.8</v>
      </c>
      <c r="H2159">
        <v>9000</v>
      </c>
      <c r="I2159">
        <v>293.9129638671875</v>
      </c>
      <c r="J2159">
        <v>335.05316162109381</v>
      </c>
    </row>
    <row r="2160" spans="7:10" x14ac:dyDescent="0.3">
      <c r="G2160">
        <v>5.9</v>
      </c>
      <c r="H2160">
        <v>9000</v>
      </c>
      <c r="I2160">
        <v>293.92294311523438</v>
      </c>
      <c r="J2160">
        <v>334.7540283203125</v>
      </c>
    </row>
    <row r="2161" spans="7:10" x14ac:dyDescent="0.3">
      <c r="G2161">
        <v>6</v>
      </c>
      <c r="H2161">
        <v>9000</v>
      </c>
      <c r="I2161">
        <v>293.93289184570313</v>
      </c>
      <c r="J2161">
        <v>334.45492553710938</v>
      </c>
    </row>
    <row r="2162" spans="7:10" x14ac:dyDescent="0.3">
      <c r="G2162">
        <v>6.1</v>
      </c>
      <c r="H2162">
        <v>9000</v>
      </c>
      <c r="I2162">
        <v>293.94287109375</v>
      </c>
      <c r="J2162">
        <v>334.15585327148438</v>
      </c>
    </row>
    <row r="2163" spans="7:10" x14ac:dyDescent="0.3">
      <c r="G2163">
        <v>6.2</v>
      </c>
      <c r="H2163">
        <v>9000</v>
      </c>
      <c r="I2163">
        <v>293.95281982421881</v>
      </c>
      <c r="J2163">
        <v>333.85671997070313</v>
      </c>
    </row>
    <row r="2164" spans="7:10" x14ac:dyDescent="0.3">
      <c r="G2164">
        <v>6.3</v>
      </c>
      <c r="H2164">
        <v>9000</v>
      </c>
      <c r="I2164">
        <v>293.9627685546875</v>
      </c>
      <c r="J2164">
        <v>333.5576171875</v>
      </c>
    </row>
    <row r="2165" spans="7:10" x14ac:dyDescent="0.3">
      <c r="G2165">
        <v>6.4</v>
      </c>
      <c r="H2165">
        <v>9000</v>
      </c>
      <c r="I2165">
        <v>293.97274780273438</v>
      </c>
      <c r="J2165">
        <v>333.258544921875</v>
      </c>
    </row>
    <row r="2166" spans="7:10" x14ac:dyDescent="0.3">
      <c r="G2166">
        <v>6.5</v>
      </c>
      <c r="H2166">
        <v>9000</v>
      </c>
      <c r="I2166">
        <v>293.98269653320313</v>
      </c>
      <c r="J2166">
        <v>332.95944213867188</v>
      </c>
    </row>
    <row r="2167" spans="7:10" x14ac:dyDescent="0.3">
      <c r="G2167">
        <v>6.6</v>
      </c>
      <c r="H2167">
        <v>9000</v>
      </c>
      <c r="I2167">
        <v>293.99264526367188</v>
      </c>
      <c r="J2167">
        <v>332.6602783203125</v>
      </c>
    </row>
    <row r="2168" spans="7:10" x14ac:dyDescent="0.3">
      <c r="G2168">
        <v>6.7</v>
      </c>
      <c r="H2168">
        <v>9000</v>
      </c>
      <c r="I2168">
        <v>294.00259399414063</v>
      </c>
      <c r="J2168">
        <v>332.3612060546875</v>
      </c>
    </row>
    <row r="2169" spans="7:10" x14ac:dyDescent="0.3">
      <c r="G2169">
        <v>6.8</v>
      </c>
      <c r="H2169">
        <v>9000</v>
      </c>
      <c r="I2169">
        <v>294.0125732421875</v>
      </c>
      <c r="J2169">
        <v>332.06204223632813</v>
      </c>
    </row>
    <row r="2170" spans="7:10" x14ac:dyDescent="0.3">
      <c r="G2170">
        <v>6.9</v>
      </c>
      <c r="H2170">
        <v>9000</v>
      </c>
      <c r="I2170">
        <v>294.02255249023438</v>
      </c>
      <c r="J2170">
        <v>331.762939453125</v>
      </c>
    </row>
    <row r="2171" spans="7:10" x14ac:dyDescent="0.3">
      <c r="G2171">
        <v>7</v>
      </c>
      <c r="H2171">
        <v>9000</v>
      </c>
      <c r="I2171">
        <v>294.03250122070313</v>
      </c>
      <c r="J2171">
        <v>331.4638671875</v>
      </c>
    </row>
    <row r="2172" spans="7:10" x14ac:dyDescent="0.3">
      <c r="G2172">
        <v>7.1</v>
      </c>
      <c r="H2172">
        <v>9000</v>
      </c>
      <c r="I2172">
        <v>294.04244995117188</v>
      </c>
      <c r="J2172">
        <v>331.16476440429688</v>
      </c>
    </row>
    <row r="2173" spans="7:10" x14ac:dyDescent="0.3">
      <c r="G2173">
        <v>7.2</v>
      </c>
      <c r="H2173">
        <v>9000</v>
      </c>
      <c r="I2173">
        <v>294.05239868164063</v>
      </c>
      <c r="J2173">
        <v>330.86566162109381</v>
      </c>
    </row>
    <row r="2174" spans="7:10" x14ac:dyDescent="0.3">
      <c r="G2174">
        <v>7.3</v>
      </c>
      <c r="H2174">
        <v>9000</v>
      </c>
      <c r="I2174">
        <v>294.0623779296875</v>
      </c>
      <c r="J2174">
        <v>330.5665283203125</v>
      </c>
    </row>
    <row r="2175" spans="7:10" x14ac:dyDescent="0.3">
      <c r="G2175">
        <v>7.4</v>
      </c>
      <c r="H2175">
        <v>9000</v>
      </c>
      <c r="I2175">
        <v>294.0703125</v>
      </c>
      <c r="J2175">
        <v>330.25909423828119</v>
      </c>
    </row>
    <row r="2176" spans="7:10" x14ac:dyDescent="0.3">
      <c r="G2176">
        <v>7.5</v>
      </c>
      <c r="H2176">
        <v>9000</v>
      </c>
      <c r="I2176">
        <v>294.0731201171875</v>
      </c>
      <c r="J2176">
        <v>329.94656372070313</v>
      </c>
    </row>
    <row r="2177" spans="7:10" x14ac:dyDescent="0.3">
      <c r="G2177">
        <v>7.6</v>
      </c>
      <c r="H2177">
        <v>9000</v>
      </c>
      <c r="I2177">
        <v>294.07611083984381</v>
      </c>
      <c r="J2177">
        <v>329.6422119140625</v>
      </c>
    </row>
    <row r="2178" spans="7:10" x14ac:dyDescent="0.3">
      <c r="G2178">
        <v>7.7</v>
      </c>
      <c r="H2178">
        <v>9000</v>
      </c>
      <c r="I2178">
        <v>294.07904052734381</v>
      </c>
      <c r="J2178">
        <v>329.33792114257813</v>
      </c>
    </row>
    <row r="2179" spans="7:10" x14ac:dyDescent="0.3">
      <c r="G2179">
        <v>7.8</v>
      </c>
      <c r="H2179">
        <v>9000</v>
      </c>
      <c r="I2179">
        <v>294.08206176757813</v>
      </c>
      <c r="J2179">
        <v>329.03359985351563</v>
      </c>
    </row>
    <row r="2180" spans="7:10" x14ac:dyDescent="0.3">
      <c r="G2180">
        <v>7.9</v>
      </c>
      <c r="H2180">
        <v>9000</v>
      </c>
      <c r="I2180">
        <v>294.08502197265619</v>
      </c>
      <c r="J2180">
        <v>328.72933959960938</v>
      </c>
    </row>
    <row r="2181" spans="7:10" x14ac:dyDescent="0.3">
      <c r="G2181">
        <v>8</v>
      </c>
      <c r="H2181">
        <v>9000</v>
      </c>
      <c r="I2181">
        <v>294.08798217773438</v>
      </c>
      <c r="J2181">
        <v>328.42501831054688</v>
      </c>
    </row>
    <row r="2182" spans="7:10" x14ac:dyDescent="0.3">
      <c r="G2182">
        <v>8.1</v>
      </c>
      <c r="H2182">
        <v>9000</v>
      </c>
      <c r="I2182">
        <v>294.0909423828125</v>
      </c>
      <c r="J2182">
        <v>328.1207275390625</v>
      </c>
    </row>
    <row r="2183" spans="7:10" x14ac:dyDescent="0.3">
      <c r="G2183">
        <v>8.1999999999999993</v>
      </c>
      <c r="H2183">
        <v>9000</v>
      </c>
      <c r="I2183">
        <v>294.09393310546881</v>
      </c>
      <c r="J2183">
        <v>327.81643676757813</v>
      </c>
    </row>
    <row r="2184" spans="7:10" x14ac:dyDescent="0.3">
      <c r="G2184">
        <v>8.3000000000000007</v>
      </c>
      <c r="H2184">
        <v>9000</v>
      </c>
      <c r="I2184">
        <v>294.09689331054688</v>
      </c>
      <c r="J2184">
        <v>327.51217651367188</v>
      </c>
    </row>
    <row r="2185" spans="7:10" x14ac:dyDescent="0.3">
      <c r="G2185">
        <v>8.4</v>
      </c>
      <c r="H2185">
        <v>9000</v>
      </c>
      <c r="I2185">
        <v>294.09988403320313</v>
      </c>
      <c r="J2185">
        <v>327.20785522460938</v>
      </c>
    </row>
    <row r="2186" spans="7:10" x14ac:dyDescent="0.3">
      <c r="G2186">
        <v>8.5</v>
      </c>
      <c r="H2186">
        <v>9000</v>
      </c>
      <c r="I2186">
        <v>294.10284423828119</v>
      </c>
      <c r="J2186">
        <v>326.90353393554688</v>
      </c>
    </row>
    <row r="2187" spans="7:10" x14ac:dyDescent="0.3">
      <c r="G2187">
        <v>8.6</v>
      </c>
      <c r="H2187">
        <v>9000</v>
      </c>
      <c r="I2187">
        <v>294.10580444335938</v>
      </c>
      <c r="J2187">
        <v>326.59927368164063</v>
      </c>
    </row>
    <row r="2188" spans="7:10" x14ac:dyDescent="0.3">
      <c r="G2188">
        <v>8.6999999999999993</v>
      </c>
      <c r="H2188">
        <v>9000</v>
      </c>
      <c r="I2188">
        <v>294.1087646484375</v>
      </c>
      <c r="J2188">
        <v>326.29498291015619</v>
      </c>
    </row>
    <row r="2189" spans="7:10" x14ac:dyDescent="0.3">
      <c r="G2189">
        <v>8.8000000000000007</v>
      </c>
      <c r="H2189">
        <v>9000</v>
      </c>
      <c r="I2189">
        <v>294.11175537109381</v>
      </c>
      <c r="J2189">
        <v>325.99066162109381</v>
      </c>
    </row>
    <row r="2190" spans="7:10" x14ac:dyDescent="0.3">
      <c r="G2190">
        <v>8.9</v>
      </c>
      <c r="H2190">
        <v>9000</v>
      </c>
      <c r="I2190">
        <v>294.11474609375</v>
      </c>
      <c r="J2190">
        <v>325.68637084960938</v>
      </c>
    </row>
    <row r="2191" spans="7:10" x14ac:dyDescent="0.3">
      <c r="G2191">
        <v>9</v>
      </c>
      <c r="H2191">
        <v>9000</v>
      </c>
      <c r="I2191">
        <v>294.11767578125</v>
      </c>
      <c r="J2191">
        <v>325.382080078125</v>
      </c>
    </row>
    <row r="2192" spans="7:10" x14ac:dyDescent="0.3">
      <c r="G2192">
        <v>9.1</v>
      </c>
      <c r="H2192">
        <v>9000</v>
      </c>
      <c r="I2192">
        <v>294.12069702148438</v>
      </c>
      <c r="J2192">
        <v>325.07781982421881</v>
      </c>
    </row>
    <row r="2193" spans="7:10" x14ac:dyDescent="0.3">
      <c r="G2193">
        <v>9.1999999999999993</v>
      </c>
      <c r="H2193">
        <v>9000</v>
      </c>
      <c r="I2193">
        <v>294.1236572265625</v>
      </c>
      <c r="J2193">
        <v>324.77349853515619</v>
      </c>
    </row>
    <row r="2194" spans="7:10" x14ac:dyDescent="0.3">
      <c r="G2194">
        <v>9.3000000000000007</v>
      </c>
      <c r="H2194">
        <v>9000</v>
      </c>
      <c r="I2194">
        <v>294.12661743164063</v>
      </c>
      <c r="J2194">
        <v>324.46917724609381</v>
      </c>
    </row>
    <row r="2195" spans="7:10" x14ac:dyDescent="0.3">
      <c r="G2195">
        <v>9.4</v>
      </c>
      <c r="H2195">
        <v>9000</v>
      </c>
      <c r="I2195">
        <v>294.12957763671881</v>
      </c>
      <c r="J2195">
        <v>324.16488647460938</v>
      </c>
    </row>
    <row r="2196" spans="7:10" x14ac:dyDescent="0.3">
      <c r="G2196">
        <v>9.5</v>
      </c>
      <c r="H2196">
        <v>9000</v>
      </c>
      <c r="I2196">
        <v>294.132568359375</v>
      </c>
      <c r="J2196">
        <v>323.86062622070313</v>
      </c>
    </row>
    <row r="2197" spans="7:10" x14ac:dyDescent="0.3">
      <c r="G2197">
        <v>9.6</v>
      </c>
      <c r="H2197">
        <v>9000</v>
      </c>
      <c r="I2197">
        <v>294.13552856445313</v>
      </c>
      <c r="J2197">
        <v>323.55630493164063</v>
      </c>
    </row>
    <row r="2198" spans="7:10" x14ac:dyDescent="0.3">
      <c r="G2198">
        <v>9.6999999999999993</v>
      </c>
      <c r="H2198">
        <v>9000</v>
      </c>
      <c r="I2198">
        <v>294.13851928710938</v>
      </c>
      <c r="J2198">
        <v>323.25204467773438</v>
      </c>
    </row>
    <row r="2199" spans="7:10" x14ac:dyDescent="0.3">
      <c r="G2199">
        <v>9.8000000000000007</v>
      </c>
      <c r="H2199">
        <v>9000</v>
      </c>
      <c r="I2199">
        <v>294.14144897460938</v>
      </c>
      <c r="J2199">
        <v>322.94772338867188</v>
      </c>
    </row>
    <row r="2200" spans="7:10" x14ac:dyDescent="0.3">
      <c r="G2200">
        <v>9.9</v>
      </c>
      <c r="H2200">
        <v>9000</v>
      </c>
      <c r="I2200">
        <v>294.14443969726563</v>
      </c>
      <c r="J2200">
        <v>322.6434326171875</v>
      </c>
    </row>
    <row r="2201" spans="7:10" x14ac:dyDescent="0.3">
      <c r="G2201">
        <v>10</v>
      </c>
      <c r="H2201">
        <v>9000</v>
      </c>
      <c r="I2201">
        <v>294.14743041992188</v>
      </c>
      <c r="J2201">
        <v>322.33914184570313</v>
      </c>
    </row>
    <row r="2202" spans="7:10" x14ac:dyDescent="0.3">
      <c r="G2202">
        <v>10.1</v>
      </c>
      <c r="H2202">
        <v>9000</v>
      </c>
      <c r="I2202">
        <v>294.15036010742188</v>
      </c>
      <c r="J2202">
        <v>322.03485107421881</v>
      </c>
    </row>
    <row r="2203" spans="7:10" x14ac:dyDescent="0.3">
      <c r="G2203">
        <v>10.199999999999999</v>
      </c>
      <c r="H2203">
        <v>9000</v>
      </c>
      <c r="I2203">
        <v>294.15335083007813</v>
      </c>
      <c r="J2203">
        <v>321.73052978515619</v>
      </c>
    </row>
    <row r="2204" spans="7:10" x14ac:dyDescent="0.3">
      <c r="G2204">
        <v>10.3</v>
      </c>
      <c r="H2204">
        <v>9000</v>
      </c>
      <c r="I2204">
        <v>294.15634155273438</v>
      </c>
      <c r="J2204">
        <v>321.42623901367188</v>
      </c>
    </row>
    <row r="2205" spans="7:10" x14ac:dyDescent="0.3">
      <c r="G2205">
        <v>10.4</v>
      </c>
      <c r="H2205">
        <v>9000</v>
      </c>
      <c r="I2205">
        <v>294.1593017578125</v>
      </c>
      <c r="J2205">
        <v>321.12197875976563</v>
      </c>
    </row>
    <row r="2206" spans="7:10" x14ac:dyDescent="0.3">
      <c r="G2206">
        <v>10.5</v>
      </c>
      <c r="H2206">
        <v>9000</v>
      </c>
      <c r="I2206">
        <v>294.16229248046881</v>
      </c>
      <c r="J2206">
        <v>320.81765747070313</v>
      </c>
    </row>
    <row r="2207" spans="7:10" x14ac:dyDescent="0.3">
      <c r="G2207">
        <v>10.6</v>
      </c>
      <c r="H2207">
        <v>9000</v>
      </c>
      <c r="I2207">
        <v>294.16522216796881</v>
      </c>
      <c r="J2207">
        <v>320.51339721679688</v>
      </c>
    </row>
    <row r="2208" spans="7:10" x14ac:dyDescent="0.3">
      <c r="G2208">
        <v>10.7</v>
      </c>
      <c r="H2208">
        <v>9000</v>
      </c>
      <c r="I2208">
        <v>294.168212890625</v>
      </c>
      <c r="J2208">
        <v>320.20907592773438</v>
      </c>
    </row>
    <row r="2209" spans="7:10" x14ac:dyDescent="0.3">
      <c r="G2209">
        <v>10.8</v>
      </c>
      <c r="H2209">
        <v>9000</v>
      </c>
      <c r="I2209">
        <v>294.17117309570313</v>
      </c>
      <c r="J2209">
        <v>319.90475463867188</v>
      </c>
    </row>
    <row r="2210" spans="7:10" x14ac:dyDescent="0.3">
      <c r="G2210">
        <v>10.9</v>
      </c>
      <c r="H2210">
        <v>9000</v>
      </c>
      <c r="I2210">
        <v>294.17413330078119</v>
      </c>
      <c r="J2210">
        <v>319.6004638671875</v>
      </c>
    </row>
    <row r="2211" spans="7:10" x14ac:dyDescent="0.3">
      <c r="G2211">
        <v>11</v>
      </c>
      <c r="H2211">
        <v>9000</v>
      </c>
      <c r="I2211">
        <v>294.1771240234375</v>
      </c>
      <c r="J2211">
        <v>319.29620361328119</v>
      </c>
    </row>
    <row r="2212" spans="7:10" x14ac:dyDescent="0.3">
      <c r="G2212">
        <v>11.1</v>
      </c>
      <c r="H2212">
        <v>9000</v>
      </c>
      <c r="I2212">
        <v>294.17901611328119</v>
      </c>
      <c r="J2212">
        <v>318.99261474609381</v>
      </c>
    </row>
    <row r="2213" spans="7:10" x14ac:dyDescent="0.3">
      <c r="G2213">
        <v>11.2</v>
      </c>
      <c r="H2213">
        <v>9000</v>
      </c>
      <c r="I2213">
        <v>294.18035888671881</v>
      </c>
      <c r="J2213">
        <v>318.68951416015619</v>
      </c>
    </row>
    <row r="2214" spans="7:10" x14ac:dyDescent="0.3">
      <c r="G2214">
        <v>11.3</v>
      </c>
      <c r="H2214">
        <v>9000</v>
      </c>
      <c r="I2214">
        <v>294.18167114257813</v>
      </c>
      <c r="J2214">
        <v>318.38632202148438</v>
      </c>
    </row>
    <row r="2215" spans="7:10" x14ac:dyDescent="0.3">
      <c r="G2215">
        <v>11.4</v>
      </c>
      <c r="H2215">
        <v>9000</v>
      </c>
      <c r="I2215">
        <v>294.1829833984375</v>
      </c>
      <c r="J2215">
        <v>318.08319091796881</v>
      </c>
    </row>
    <row r="2216" spans="7:10" x14ac:dyDescent="0.3">
      <c r="G2216">
        <v>11.5</v>
      </c>
      <c r="H2216">
        <v>9000</v>
      </c>
      <c r="I2216">
        <v>294.18426513671881</v>
      </c>
      <c r="J2216">
        <v>317.780029296875</v>
      </c>
    </row>
    <row r="2217" spans="7:10" x14ac:dyDescent="0.3">
      <c r="G2217">
        <v>11.6</v>
      </c>
      <c r="H2217">
        <v>9000</v>
      </c>
      <c r="I2217">
        <v>294.18563842773438</v>
      </c>
      <c r="J2217">
        <v>317.47689819335938</v>
      </c>
    </row>
    <row r="2218" spans="7:10" x14ac:dyDescent="0.3">
      <c r="G2218">
        <v>11.7</v>
      </c>
      <c r="H2218">
        <v>9000</v>
      </c>
      <c r="I2218">
        <v>294.186279296875</v>
      </c>
      <c r="J2218">
        <v>317.18411254882813</v>
      </c>
    </row>
    <row r="2219" spans="7:10" x14ac:dyDescent="0.3">
      <c r="G2219">
        <v>11.8</v>
      </c>
      <c r="H2219">
        <v>9000</v>
      </c>
      <c r="I2219">
        <v>294.18557739257813</v>
      </c>
      <c r="J2219">
        <v>316.9146728515625</v>
      </c>
    </row>
    <row r="2220" spans="7:10" x14ac:dyDescent="0.3">
      <c r="G2220">
        <v>11.9</v>
      </c>
      <c r="H2220">
        <v>9000</v>
      </c>
      <c r="I2220">
        <v>294.184814453125</v>
      </c>
      <c r="J2220">
        <v>316.64520263671881</v>
      </c>
    </row>
    <row r="2221" spans="7:10" x14ac:dyDescent="0.3">
      <c r="G2221">
        <v>12</v>
      </c>
      <c r="H2221">
        <v>9000</v>
      </c>
      <c r="I2221">
        <v>294.18405151367188</v>
      </c>
      <c r="J2221">
        <v>316.375732421875</v>
      </c>
    </row>
    <row r="2222" spans="7:10" x14ac:dyDescent="0.3">
      <c r="G2222">
        <v>12.1</v>
      </c>
      <c r="H2222">
        <v>9000</v>
      </c>
      <c r="I2222">
        <v>294.18328857421881</v>
      </c>
      <c r="J2222">
        <v>316.1063232421875</v>
      </c>
    </row>
    <row r="2223" spans="7:10" x14ac:dyDescent="0.3">
      <c r="G2223">
        <v>12.2</v>
      </c>
      <c r="H2223">
        <v>9000</v>
      </c>
      <c r="I2223">
        <v>294.18255615234381</v>
      </c>
      <c r="J2223">
        <v>315.83685302734381</v>
      </c>
    </row>
    <row r="2224" spans="7:10" x14ac:dyDescent="0.3">
      <c r="G2224">
        <v>12.3</v>
      </c>
      <c r="H2224">
        <v>9000</v>
      </c>
      <c r="I2224">
        <v>294.18182373046881</v>
      </c>
      <c r="J2224">
        <v>315.56744384765619</v>
      </c>
    </row>
    <row r="2225" spans="7:10" x14ac:dyDescent="0.3">
      <c r="G2225">
        <v>12.4</v>
      </c>
      <c r="H2225">
        <v>9000</v>
      </c>
      <c r="I2225">
        <v>294.18109130859381</v>
      </c>
      <c r="J2225">
        <v>315.2979736328125</v>
      </c>
    </row>
    <row r="2226" spans="7:10" x14ac:dyDescent="0.3">
      <c r="G2226">
        <v>12.5</v>
      </c>
      <c r="H2226">
        <v>9000</v>
      </c>
      <c r="I2226">
        <v>294.18032836914063</v>
      </c>
      <c r="J2226">
        <v>315.02853393554688</v>
      </c>
    </row>
    <row r="2227" spans="7:10" x14ac:dyDescent="0.3">
      <c r="G2227">
        <v>12.6</v>
      </c>
      <c r="H2227">
        <v>9000</v>
      </c>
      <c r="I2227">
        <v>294.1795654296875</v>
      </c>
      <c r="J2227">
        <v>314.75906372070313</v>
      </c>
    </row>
    <row r="2228" spans="7:10" x14ac:dyDescent="0.3">
      <c r="G2228">
        <v>12.7</v>
      </c>
      <c r="H2228">
        <v>9000</v>
      </c>
      <c r="I2228">
        <v>294.17886352539063</v>
      </c>
      <c r="J2228">
        <v>314.48968505859381</v>
      </c>
    </row>
    <row r="2229" spans="7:10" x14ac:dyDescent="0.3">
      <c r="G2229">
        <v>12.8</v>
      </c>
      <c r="H2229">
        <v>9000</v>
      </c>
      <c r="I2229">
        <v>294.1781005859375</v>
      </c>
      <c r="J2229">
        <v>314.22021484375</v>
      </c>
    </row>
    <row r="2230" spans="7:10" x14ac:dyDescent="0.3">
      <c r="G2230">
        <v>12.9</v>
      </c>
      <c r="H2230">
        <v>9000</v>
      </c>
      <c r="I2230">
        <v>294.1773681640625</v>
      </c>
      <c r="J2230">
        <v>313.95074462890619</v>
      </c>
    </row>
    <row r="2231" spans="7:10" x14ac:dyDescent="0.3">
      <c r="G2231">
        <v>13</v>
      </c>
      <c r="H2231">
        <v>9000</v>
      </c>
      <c r="I2231">
        <v>294.17660522460938</v>
      </c>
      <c r="J2231">
        <v>313.68130493164063</v>
      </c>
    </row>
    <row r="2232" spans="7:10" x14ac:dyDescent="0.3">
      <c r="G2232">
        <v>13.1</v>
      </c>
      <c r="H2232">
        <v>9000</v>
      </c>
      <c r="I2232">
        <v>294.17587280273438</v>
      </c>
      <c r="J2232">
        <v>313.41183471679688</v>
      </c>
    </row>
    <row r="2233" spans="7:10" x14ac:dyDescent="0.3">
      <c r="G2233">
        <v>13.2</v>
      </c>
      <c r="H2233">
        <v>9000</v>
      </c>
      <c r="I2233">
        <v>294.17510986328119</v>
      </c>
      <c r="J2233">
        <v>313.1424560546875</v>
      </c>
    </row>
    <row r="2234" spans="7:10" x14ac:dyDescent="0.3">
      <c r="G2234">
        <v>13.3</v>
      </c>
      <c r="H2234">
        <v>9000</v>
      </c>
      <c r="I2234">
        <v>294.17437744140619</v>
      </c>
      <c r="J2234">
        <v>312.87295532226563</v>
      </c>
    </row>
    <row r="2235" spans="7:10" x14ac:dyDescent="0.3">
      <c r="G2235">
        <v>13.4</v>
      </c>
      <c r="H2235">
        <v>9000</v>
      </c>
      <c r="I2235">
        <v>294.17361450195313</v>
      </c>
      <c r="J2235">
        <v>312.603515625</v>
      </c>
    </row>
    <row r="2236" spans="7:10" x14ac:dyDescent="0.3">
      <c r="G2236">
        <v>13.5</v>
      </c>
      <c r="H2236">
        <v>9000</v>
      </c>
      <c r="I2236">
        <v>294.17288208007813</v>
      </c>
      <c r="J2236">
        <v>312.3341064453125</v>
      </c>
    </row>
    <row r="2237" spans="7:10" x14ac:dyDescent="0.3">
      <c r="G2237">
        <v>13.6</v>
      </c>
      <c r="H2237">
        <v>9000</v>
      </c>
      <c r="I2237">
        <v>294.17214965820313</v>
      </c>
      <c r="J2237">
        <v>312.06463623046881</v>
      </c>
    </row>
    <row r="2238" spans="7:10" x14ac:dyDescent="0.3">
      <c r="G2238">
        <v>13.7</v>
      </c>
      <c r="H2238">
        <v>9000</v>
      </c>
      <c r="I2238">
        <v>294.17138671875</v>
      </c>
      <c r="J2238">
        <v>311.79522705078119</v>
      </c>
    </row>
    <row r="2239" spans="7:10" x14ac:dyDescent="0.3">
      <c r="G2239">
        <v>13.8</v>
      </c>
      <c r="H2239">
        <v>9000</v>
      </c>
      <c r="I2239">
        <v>294.17068481445313</v>
      </c>
      <c r="J2239">
        <v>311.5257568359375</v>
      </c>
    </row>
    <row r="2240" spans="7:10" x14ac:dyDescent="0.3">
      <c r="G2240">
        <v>13.9</v>
      </c>
      <c r="H2240">
        <v>9000</v>
      </c>
      <c r="I2240">
        <v>294.16989135742188</v>
      </c>
      <c r="J2240">
        <v>311.25634765625</v>
      </c>
    </row>
    <row r="2241" spans="7:10" x14ac:dyDescent="0.3">
      <c r="G2241">
        <v>14</v>
      </c>
      <c r="H2241">
        <v>9000</v>
      </c>
      <c r="I2241">
        <v>294.17044067382813</v>
      </c>
      <c r="J2241">
        <v>310.99066162109381</v>
      </c>
    </row>
    <row r="2242" spans="7:10" x14ac:dyDescent="0.3">
      <c r="G2242">
        <v>14.1</v>
      </c>
      <c r="H2242">
        <v>9000</v>
      </c>
      <c r="I2242">
        <v>294.17306518554688</v>
      </c>
      <c r="J2242">
        <v>310.73123168945313</v>
      </c>
    </row>
    <row r="2243" spans="7:10" x14ac:dyDescent="0.3">
      <c r="G2243">
        <v>14.2</v>
      </c>
      <c r="H2243">
        <v>9000</v>
      </c>
      <c r="I2243">
        <v>294.1756591796875</v>
      </c>
      <c r="J2243">
        <v>310.4718017578125</v>
      </c>
    </row>
    <row r="2244" spans="7:10" x14ac:dyDescent="0.3">
      <c r="G2244">
        <v>14.3</v>
      </c>
      <c r="H2244">
        <v>9000</v>
      </c>
      <c r="I2244">
        <v>294.17831420898438</v>
      </c>
      <c r="J2244">
        <v>310.21237182617188</v>
      </c>
    </row>
    <row r="2245" spans="7:10" x14ac:dyDescent="0.3">
      <c r="G2245">
        <v>14.4</v>
      </c>
      <c r="H2245">
        <v>9000</v>
      </c>
      <c r="I2245">
        <v>294.18093872070313</v>
      </c>
      <c r="J2245">
        <v>309.95297241210938</v>
      </c>
    </row>
    <row r="2246" spans="7:10" x14ac:dyDescent="0.3">
      <c r="G2246">
        <v>14.5</v>
      </c>
      <c r="H2246">
        <v>9000</v>
      </c>
      <c r="I2246">
        <v>294.18359375</v>
      </c>
      <c r="J2246">
        <v>309.69195556640619</v>
      </c>
    </row>
    <row r="2247" spans="7:10" x14ac:dyDescent="0.3">
      <c r="G2247">
        <v>14.6</v>
      </c>
      <c r="H2247">
        <v>9000</v>
      </c>
      <c r="I2247">
        <v>294.18630981445313</v>
      </c>
      <c r="J2247">
        <v>309.42886352539063</v>
      </c>
    </row>
    <row r="2248" spans="7:10" x14ac:dyDescent="0.3">
      <c r="G2248">
        <v>14.7</v>
      </c>
      <c r="H2248">
        <v>9000</v>
      </c>
      <c r="I2248">
        <v>294.18905639648438</v>
      </c>
      <c r="J2248">
        <v>309.16571044921881</v>
      </c>
    </row>
    <row r="2249" spans="7:10" x14ac:dyDescent="0.3">
      <c r="G2249">
        <v>14.8</v>
      </c>
      <c r="H2249">
        <v>9000</v>
      </c>
      <c r="I2249">
        <v>294.1917724609375</v>
      </c>
      <c r="J2249">
        <v>308.90255737304688</v>
      </c>
    </row>
    <row r="2250" spans="7:10" x14ac:dyDescent="0.3">
      <c r="G2250">
        <v>14.9</v>
      </c>
      <c r="H2250">
        <v>9000</v>
      </c>
      <c r="I2250">
        <v>294.1944580078125</v>
      </c>
      <c r="J2250">
        <v>308.63943481445313</v>
      </c>
    </row>
    <row r="2251" spans="7:10" x14ac:dyDescent="0.3">
      <c r="G2251">
        <v>15</v>
      </c>
      <c r="H2251">
        <v>9000</v>
      </c>
      <c r="I2251">
        <v>294.1971435546875</v>
      </c>
      <c r="J2251">
        <v>308.3763427734375</v>
      </c>
    </row>
    <row r="2252" spans="7:10" x14ac:dyDescent="0.3">
      <c r="G2252">
        <v>15.1</v>
      </c>
      <c r="H2252">
        <v>9000</v>
      </c>
      <c r="I2252">
        <v>294.20013427734381</v>
      </c>
      <c r="J2252">
        <v>308.11563110351563</v>
      </c>
    </row>
    <row r="2253" spans="7:10" x14ac:dyDescent="0.3">
      <c r="G2253">
        <v>15.2</v>
      </c>
      <c r="H2253">
        <v>9000</v>
      </c>
      <c r="I2253">
        <v>294.20767211914063</v>
      </c>
      <c r="J2253">
        <v>307.89739990234381</v>
      </c>
    </row>
    <row r="2254" spans="7:10" x14ac:dyDescent="0.3">
      <c r="G2254">
        <v>15.3</v>
      </c>
      <c r="H2254">
        <v>9000</v>
      </c>
      <c r="I2254">
        <v>294.21514892578119</v>
      </c>
      <c r="J2254">
        <v>307.67910766601563</v>
      </c>
    </row>
    <row r="2255" spans="7:10" x14ac:dyDescent="0.3">
      <c r="G2255">
        <v>15.4</v>
      </c>
      <c r="H2255">
        <v>9000</v>
      </c>
      <c r="I2255">
        <v>294.22265625</v>
      </c>
      <c r="J2255">
        <v>307.4608154296875</v>
      </c>
    </row>
    <row r="2256" spans="7:10" x14ac:dyDescent="0.3">
      <c r="G2256">
        <v>15.5</v>
      </c>
      <c r="H2256">
        <v>9000</v>
      </c>
      <c r="I2256">
        <v>294.23016357421881</v>
      </c>
      <c r="J2256">
        <v>307.2425537109375</v>
      </c>
    </row>
    <row r="2257" spans="7:10" x14ac:dyDescent="0.3">
      <c r="G2257">
        <v>15.6</v>
      </c>
      <c r="H2257">
        <v>9000</v>
      </c>
      <c r="I2257">
        <v>294.2376708984375</v>
      </c>
      <c r="J2257">
        <v>307.0242919921875</v>
      </c>
    </row>
    <row r="2258" spans="7:10" x14ac:dyDescent="0.3">
      <c r="G2258">
        <v>15.7</v>
      </c>
      <c r="H2258">
        <v>9000</v>
      </c>
      <c r="I2258">
        <v>294.24517822265619</v>
      </c>
      <c r="J2258">
        <v>306.80599975585938</v>
      </c>
    </row>
    <row r="2259" spans="7:10" x14ac:dyDescent="0.3">
      <c r="G2259">
        <v>15.8</v>
      </c>
      <c r="H2259">
        <v>9000</v>
      </c>
      <c r="I2259">
        <v>294.252685546875</v>
      </c>
      <c r="J2259">
        <v>306.58773803710938</v>
      </c>
    </row>
    <row r="2260" spans="7:10" x14ac:dyDescent="0.3">
      <c r="G2260">
        <v>15.9</v>
      </c>
      <c r="H2260">
        <v>9000</v>
      </c>
      <c r="I2260">
        <v>294.26016235351563</v>
      </c>
      <c r="J2260">
        <v>306.36947631835938</v>
      </c>
    </row>
    <row r="2261" spans="7:10" x14ac:dyDescent="0.3">
      <c r="G2261">
        <v>16</v>
      </c>
      <c r="H2261">
        <v>9000</v>
      </c>
      <c r="I2261">
        <v>294.26766967773438</v>
      </c>
      <c r="J2261">
        <v>306.15118408203119</v>
      </c>
    </row>
    <row r="2262" spans="7:10" x14ac:dyDescent="0.3">
      <c r="G2262">
        <v>16.100000000000001</v>
      </c>
      <c r="H2262">
        <v>9000</v>
      </c>
      <c r="I2262">
        <v>294.27520751953119</v>
      </c>
      <c r="J2262">
        <v>305.93292236328119</v>
      </c>
    </row>
    <row r="2263" spans="7:10" x14ac:dyDescent="0.3">
      <c r="G2263">
        <v>16.2</v>
      </c>
      <c r="H2263">
        <v>9000</v>
      </c>
      <c r="I2263">
        <v>294.28268432617188</v>
      </c>
      <c r="J2263">
        <v>305.71463012695313</v>
      </c>
    </row>
    <row r="2264" spans="7:10" x14ac:dyDescent="0.3">
      <c r="G2264">
        <v>16.3</v>
      </c>
      <c r="H2264">
        <v>9000</v>
      </c>
      <c r="I2264">
        <v>294.29019165039063</v>
      </c>
      <c r="J2264">
        <v>305.49636840820313</v>
      </c>
    </row>
    <row r="2265" spans="7:10" x14ac:dyDescent="0.3">
      <c r="G2265">
        <v>16.399999999999999</v>
      </c>
      <c r="H2265">
        <v>9000</v>
      </c>
      <c r="I2265">
        <v>294.29769897460938</v>
      </c>
      <c r="J2265">
        <v>305.27810668945313</v>
      </c>
    </row>
    <row r="2266" spans="7:10" x14ac:dyDescent="0.3">
      <c r="G2266">
        <v>16.5</v>
      </c>
      <c r="H2266">
        <v>9000</v>
      </c>
      <c r="I2266">
        <v>294.30520629882813</v>
      </c>
      <c r="J2266">
        <v>305.05978393554688</v>
      </c>
    </row>
    <row r="2267" spans="7:10" x14ac:dyDescent="0.3">
      <c r="G2267">
        <v>16.600000000000001</v>
      </c>
      <c r="H2267">
        <v>9000</v>
      </c>
      <c r="I2267">
        <v>294.31271362304688</v>
      </c>
      <c r="J2267">
        <v>304.841552734375</v>
      </c>
    </row>
    <row r="2268" spans="7:10" x14ac:dyDescent="0.3">
      <c r="G2268">
        <v>16.7</v>
      </c>
      <c r="H2268">
        <v>9000</v>
      </c>
      <c r="I2268">
        <v>294.3201904296875</v>
      </c>
      <c r="J2268">
        <v>304.623291015625</v>
      </c>
    </row>
    <row r="2269" spans="7:10" x14ac:dyDescent="0.3">
      <c r="G2269">
        <v>16.8</v>
      </c>
      <c r="H2269">
        <v>9000</v>
      </c>
      <c r="I2269">
        <v>294.32769775390619</v>
      </c>
      <c r="J2269">
        <v>304.40499877929688</v>
      </c>
    </row>
    <row r="2270" spans="7:10" x14ac:dyDescent="0.3">
      <c r="G2270">
        <v>16.899999999999999</v>
      </c>
      <c r="H2270">
        <v>9000</v>
      </c>
      <c r="I2270">
        <v>294.33523559570313</v>
      </c>
      <c r="J2270">
        <v>304.186767578125</v>
      </c>
    </row>
    <row r="2271" spans="7:10" x14ac:dyDescent="0.3">
      <c r="G2271">
        <v>17</v>
      </c>
      <c r="H2271">
        <v>9000</v>
      </c>
      <c r="I2271">
        <v>294.34268188476563</v>
      </c>
      <c r="J2271">
        <v>303.96844482421881</v>
      </c>
    </row>
    <row r="2272" spans="7:10" x14ac:dyDescent="0.3">
      <c r="G2272">
        <v>17.100000000000001</v>
      </c>
      <c r="H2272">
        <v>9000</v>
      </c>
      <c r="I2272">
        <v>294.3502197265625</v>
      </c>
      <c r="J2272">
        <v>303.75018310546881</v>
      </c>
    </row>
    <row r="2273" spans="7:10" x14ac:dyDescent="0.3">
      <c r="G2273">
        <v>17.2</v>
      </c>
      <c r="H2273">
        <v>9000</v>
      </c>
      <c r="I2273">
        <v>294.35769653320313</v>
      </c>
      <c r="J2273">
        <v>303.53192138671881</v>
      </c>
    </row>
    <row r="2274" spans="7:10" x14ac:dyDescent="0.3">
      <c r="G2274">
        <v>17.3</v>
      </c>
      <c r="H2274">
        <v>9000</v>
      </c>
      <c r="I2274">
        <v>294.365234375</v>
      </c>
      <c r="J2274">
        <v>303.31365966796881</v>
      </c>
    </row>
    <row r="2275" spans="7:10" x14ac:dyDescent="0.3">
      <c r="G2275">
        <v>17.399999999999999</v>
      </c>
      <c r="H2275">
        <v>9000</v>
      </c>
      <c r="I2275">
        <v>294.37274169921881</v>
      </c>
      <c r="J2275">
        <v>303.09536743164063</v>
      </c>
    </row>
    <row r="2276" spans="7:10" x14ac:dyDescent="0.3">
      <c r="G2276">
        <v>17.5</v>
      </c>
      <c r="H2276">
        <v>9000</v>
      </c>
      <c r="I2276">
        <v>294.38021850585938</v>
      </c>
      <c r="J2276">
        <v>302.8770751953125</v>
      </c>
    </row>
    <row r="2277" spans="7:10" x14ac:dyDescent="0.3">
      <c r="G2277">
        <v>17.600000000000001</v>
      </c>
      <c r="H2277">
        <v>9000</v>
      </c>
      <c r="I2277">
        <v>294.38772583007813</v>
      </c>
      <c r="J2277">
        <v>302.6588134765625</v>
      </c>
    </row>
    <row r="2278" spans="7:10" x14ac:dyDescent="0.3">
      <c r="G2278">
        <v>17.7</v>
      </c>
      <c r="H2278">
        <v>9000</v>
      </c>
      <c r="I2278">
        <v>294.39523315429688</v>
      </c>
      <c r="J2278">
        <v>302.44058227539063</v>
      </c>
    </row>
    <row r="2279" spans="7:10" x14ac:dyDescent="0.3">
      <c r="G2279">
        <v>17.8</v>
      </c>
      <c r="H2279">
        <v>9000</v>
      </c>
      <c r="I2279">
        <v>294.40274047851563</v>
      </c>
      <c r="J2279">
        <v>302.2222900390625</v>
      </c>
    </row>
    <row r="2280" spans="7:10" x14ac:dyDescent="0.3">
      <c r="G2280">
        <v>17.899999999999999</v>
      </c>
      <c r="H2280">
        <v>9000</v>
      </c>
      <c r="I2280">
        <v>294.41024780273438</v>
      </c>
      <c r="J2280">
        <v>302.00399780273438</v>
      </c>
    </row>
    <row r="2281" spans="7:10" x14ac:dyDescent="0.3">
      <c r="G2281">
        <v>18</v>
      </c>
      <c r="H2281">
        <v>9000</v>
      </c>
      <c r="I2281">
        <v>294.417724609375</v>
      </c>
      <c r="J2281">
        <v>301.78573608398438</v>
      </c>
    </row>
    <row r="2282" spans="7:10" x14ac:dyDescent="0.3">
      <c r="G2282">
        <v>18.100000000000001</v>
      </c>
      <c r="H2282">
        <v>9000</v>
      </c>
      <c r="I2282">
        <v>294.42526245117188</v>
      </c>
      <c r="J2282">
        <v>301.56747436523438</v>
      </c>
    </row>
    <row r="2283" spans="7:10" x14ac:dyDescent="0.3">
      <c r="G2283">
        <v>18.2</v>
      </c>
      <c r="H2283">
        <v>9000</v>
      </c>
      <c r="I2283">
        <v>294.4327392578125</v>
      </c>
      <c r="J2283">
        <v>301.34918212890619</v>
      </c>
    </row>
    <row r="2284" spans="7:10" x14ac:dyDescent="0.3">
      <c r="G2284">
        <v>18.3</v>
      </c>
      <c r="H2284">
        <v>9000</v>
      </c>
      <c r="I2284">
        <v>294.44027709960938</v>
      </c>
      <c r="J2284">
        <v>301.13088989257813</v>
      </c>
    </row>
    <row r="2285" spans="7:10" x14ac:dyDescent="0.3">
      <c r="G2285">
        <v>18.399999999999999</v>
      </c>
      <c r="H2285">
        <v>9000</v>
      </c>
      <c r="I2285">
        <v>294.44775390625</v>
      </c>
      <c r="J2285">
        <v>300.91262817382813</v>
      </c>
    </row>
    <row r="2286" spans="7:10" x14ac:dyDescent="0.3">
      <c r="G2286">
        <v>18.5</v>
      </c>
      <c r="H2286">
        <v>9000</v>
      </c>
      <c r="I2286">
        <v>294.4559326171875</v>
      </c>
      <c r="J2286">
        <v>300.7127685546875</v>
      </c>
    </row>
    <row r="2287" spans="7:10" x14ac:dyDescent="0.3">
      <c r="G2287">
        <v>18.600000000000001</v>
      </c>
      <c r="H2287">
        <v>9000</v>
      </c>
      <c r="I2287">
        <v>294.464599609375</v>
      </c>
      <c r="J2287">
        <v>300.52450561523438</v>
      </c>
    </row>
    <row r="2288" spans="7:10" x14ac:dyDescent="0.3">
      <c r="G2288">
        <v>18.7</v>
      </c>
      <c r="H2288">
        <v>9000</v>
      </c>
      <c r="I2288">
        <v>294.47320556640619</v>
      </c>
      <c r="J2288">
        <v>300.336181640625</v>
      </c>
    </row>
    <row r="2289" spans="7:10" x14ac:dyDescent="0.3">
      <c r="G2289">
        <v>18.8</v>
      </c>
      <c r="H2289">
        <v>9000</v>
      </c>
      <c r="I2289">
        <v>294.48187255859381</v>
      </c>
      <c r="J2289">
        <v>300.14785766601563</v>
      </c>
    </row>
    <row r="2290" spans="7:10" x14ac:dyDescent="0.3">
      <c r="G2290">
        <v>18.899999999999999</v>
      </c>
      <c r="H2290">
        <v>9000</v>
      </c>
      <c r="I2290">
        <v>294.490478515625</v>
      </c>
      <c r="J2290">
        <v>299.95956420898438</v>
      </c>
    </row>
    <row r="2291" spans="7:10" x14ac:dyDescent="0.3">
      <c r="G2291">
        <v>19</v>
      </c>
      <c r="H2291">
        <v>9000</v>
      </c>
      <c r="I2291">
        <v>294.4991455078125</v>
      </c>
      <c r="J2291">
        <v>299.77127075195313</v>
      </c>
    </row>
    <row r="2292" spans="7:10" x14ac:dyDescent="0.3">
      <c r="G2292">
        <v>19.100000000000001</v>
      </c>
      <c r="H2292">
        <v>9000</v>
      </c>
      <c r="I2292">
        <v>294.50778198242188</v>
      </c>
      <c r="J2292">
        <v>299.58297729492188</v>
      </c>
    </row>
    <row r="2293" spans="7:10" x14ac:dyDescent="0.3">
      <c r="G2293">
        <v>19.2</v>
      </c>
      <c r="H2293">
        <v>9000</v>
      </c>
      <c r="I2293">
        <v>294.51641845703119</v>
      </c>
      <c r="J2293">
        <v>299.39468383789063</v>
      </c>
    </row>
    <row r="2294" spans="7:10" x14ac:dyDescent="0.3">
      <c r="G2294">
        <v>19.3</v>
      </c>
      <c r="H2294">
        <v>9000</v>
      </c>
      <c r="I2294">
        <v>294.5250244140625</v>
      </c>
      <c r="J2294">
        <v>299.20635986328119</v>
      </c>
    </row>
    <row r="2295" spans="7:10" x14ac:dyDescent="0.3">
      <c r="G2295">
        <v>19.399999999999999</v>
      </c>
      <c r="H2295">
        <v>9000</v>
      </c>
      <c r="I2295">
        <v>294.53369140625</v>
      </c>
      <c r="J2295">
        <v>299.01809692382813</v>
      </c>
    </row>
    <row r="2296" spans="7:10" x14ac:dyDescent="0.3">
      <c r="G2296">
        <v>19.5</v>
      </c>
      <c r="H2296">
        <v>9000</v>
      </c>
      <c r="I2296">
        <v>294.54229736328119</v>
      </c>
      <c r="J2296">
        <v>298.82977294921881</v>
      </c>
    </row>
    <row r="2297" spans="7:10" x14ac:dyDescent="0.3">
      <c r="G2297">
        <v>19.600000000000001</v>
      </c>
      <c r="H2297">
        <v>9000</v>
      </c>
      <c r="I2297">
        <v>294.55096435546881</v>
      </c>
      <c r="J2297">
        <v>298.6414794921875</v>
      </c>
    </row>
    <row r="2298" spans="7:10" x14ac:dyDescent="0.3">
      <c r="G2298">
        <v>19.7</v>
      </c>
      <c r="H2298">
        <v>9000</v>
      </c>
      <c r="I2298">
        <v>294.55960083007813</v>
      </c>
      <c r="J2298">
        <v>298.45318603515619</v>
      </c>
    </row>
    <row r="2299" spans="7:10" x14ac:dyDescent="0.3">
      <c r="G2299">
        <v>19.8</v>
      </c>
      <c r="H2299">
        <v>9000</v>
      </c>
      <c r="I2299">
        <v>294.5682373046875</v>
      </c>
      <c r="J2299">
        <v>298.264892578125</v>
      </c>
    </row>
    <row r="2300" spans="7:10" x14ac:dyDescent="0.3">
      <c r="G2300">
        <v>19.899999999999999</v>
      </c>
      <c r="H2300">
        <v>9000</v>
      </c>
      <c r="I2300">
        <v>294.57684326171881</v>
      </c>
      <c r="J2300">
        <v>298.0765380859375</v>
      </c>
    </row>
    <row r="2301" spans="7:10" x14ac:dyDescent="0.3">
      <c r="G2301">
        <v>20</v>
      </c>
      <c r="H2301">
        <v>9000</v>
      </c>
      <c r="I2301">
        <v>294.58551025390619</v>
      </c>
      <c r="J2301">
        <v>297.88824462890619</v>
      </c>
    </row>
    <row r="2302" spans="7:10" x14ac:dyDescent="0.3">
      <c r="G2302">
        <v>20.100000000000001</v>
      </c>
      <c r="H2302">
        <v>9000</v>
      </c>
      <c r="I2302">
        <v>294.5908203125</v>
      </c>
      <c r="J2302">
        <v>297.71041870117188</v>
      </c>
    </row>
    <row r="2303" spans="7:10" x14ac:dyDescent="0.3">
      <c r="G2303">
        <v>20.2</v>
      </c>
      <c r="H2303">
        <v>9000</v>
      </c>
      <c r="I2303">
        <v>294.5953369140625</v>
      </c>
      <c r="J2303">
        <v>297.53536987304688</v>
      </c>
    </row>
    <row r="2304" spans="7:10" x14ac:dyDescent="0.3">
      <c r="G2304">
        <v>20.3</v>
      </c>
      <c r="H2304">
        <v>9000</v>
      </c>
      <c r="I2304">
        <v>294.59979248046881</v>
      </c>
      <c r="J2304">
        <v>297.3603515625</v>
      </c>
    </row>
    <row r="2305" spans="7:10" x14ac:dyDescent="0.3">
      <c r="G2305">
        <v>20.399999999999999</v>
      </c>
      <c r="H2305">
        <v>9000</v>
      </c>
      <c r="I2305">
        <v>294.60427856445313</v>
      </c>
      <c r="J2305">
        <v>297.18527221679688</v>
      </c>
    </row>
    <row r="2306" spans="7:10" x14ac:dyDescent="0.3">
      <c r="G2306">
        <v>20.5</v>
      </c>
      <c r="H2306">
        <v>9000</v>
      </c>
      <c r="I2306">
        <v>294.6087646484375</v>
      </c>
      <c r="J2306">
        <v>297.01025390625</v>
      </c>
    </row>
    <row r="2307" spans="7:10" x14ac:dyDescent="0.3">
      <c r="G2307">
        <v>20.6</v>
      </c>
      <c r="H2307">
        <v>9000</v>
      </c>
      <c r="I2307">
        <v>294.61328125</v>
      </c>
      <c r="J2307">
        <v>296.835205078125</v>
      </c>
    </row>
    <row r="2308" spans="7:10" x14ac:dyDescent="0.3">
      <c r="G2308">
        <v>20.7</v>
      </c>
      <c r="H2308">
        <v>9000</v>
      </c>
      <c r="I2308">
        <v>294.61773681640619</v>
      </c>
      <c r="J2308">
        <v>296.66012573242188</v>
      </c>
    </row>
    <row r="2309" spans="7:10" x14ac:dyDescent="0.3">
      <c r="G2309">
        <v>20.8</v>
      </c>
      <c r="H2309">
        <v>9000</v>
      </c>
      <c r="I2309">
        <v>294.6221923828125</v>
      </c>
      <c r="J2309">
        <v>296.48507690429688</v>
      </c>
    </row>
    <row r="2310" spans="7:10" x14ac:dyDescent="0.3">
      <c r="G2310">
        <v>20.9</v>
      </c>
      <c r="H2310">
        <v>9000</v>
      </c>
      <c r="I2310">
        <v>294.62667846679688</v>
      </c>
      <c r="J2310">
        <v>296.30999755859381</v>
      </c>
    </row>
    <row r="2311" spans="7:10" x14ac:dyDescent="0.3">
      <c r="G2311">
        <v>21</v>
      </c>
      <c r="H2311">
        <v>9000</v>
      </c>
      <c r="I2311">
        <v>294.63113403320313</v>
      </c>
      <c r="J2311">
        <v>296.13497924804688</v>
      </c>
    </row>
    <row r="2312" spans="7:10" x14ac:dyDescent="0.3">
      <c r="G2312">
        <v>21.1</v>
      </c>
      <c r="H2312">
        <v>9000</v>
      </c>
      <c r="I2312">
        <v>294.63565063476563</v>
      </c>
      <c r="J2312">
        <v>295.95993041992188</v>
      </c>
    </row>
    <row r="2313" spans="7:10" x14ac:dyDescent="0.3">
      <c r="G2313">
        <v>21.2</v>
      </c>
      <c r="H2313">
        <v>9000</v>
      </c>
      <c r="I2313">
        <v>294.64013671875</v>
      </c>
      <c r="J2313">
        <v>295.78485107421881</v>
      </c>
    </row>
    <row r="2314" spans="7:10" x14ac:dyDescent="0.3">
      <c r="G2314">
        <v>21.3</v>
      </c>
      <c r="H2314">
        <v>9000</v>
      </c>
      <c r="I2314">
        <v>294.64459228515619</v>
      </c>
      <c r="J2314">
        <v>295.60980224609381</v>
      </c>
    </row>
    <row r="2315" spans="7:10" x14ac:dyDescent="0.3">
      <c r="G2315">
        <v>21.4</v>
      </c>
      <c r="H2315">
        <v>9000</v>
      </c>
      <c r="I2315">
        <v>294.64907836914063</v>
      </c>
      <c r="J2315">
        <v>295.43472290039063</v>
      </c>
    </row>
    <row r="2316" spans="7:10" x14ac:dyDescent="0.3">
      <c r="G2316">
        <v>21.5</v>
      </c>
      <c r="H2316">
        <v>9000</v>
      </c>
      <c r="I2316">
        <v>294.653564453125</v>
      </c>
      <c r="J2316">
        <v>295.25970458984381</v>
      </c>
    </row>
    <row r="2317" spans="7:10" x14ac:dyDescent="0.3">
      <c r="G2317">
        <v>21.6</v>
      </c>
      <c r="H2317">
        <v>9000</v>
      </c>
      <c r="I2317">
        <v>294.65802001953119</v>
      </c>
      <c r="J2317">
        <v>295.08462524414063</v>
      </c>
    </row>
    <row r="2318" spans="7:10" x14ac:dyDescent="0.3">
      <c r="G2318">
        <v>21.7</v>
      </c>
      <c r="H2318">
        <v>9000</v>
      </c>
      <c r="I2318">
        <v>294.66253662109381</v>
      </c>
      <c r="J2318">
        <v>294.90960693359381</v>
      </c>
    </row>
    <row r="2319" spans="7:10" x14ac:dyDescent="0.3">
      <c r="G2319">
        <v>21.8</v>
      </c>
      <c r="H2319">
        <v>9000</v>
      </c>
      <c r="I2319">
        <v>294.66702270507813</v>
      </c>
      <c r="J2319">
        <v>294.7344970703125</v>
      </c>
    </row>
    <row r="2320" spans="7:10" x14ac:dyDescent="0.3">
      <c r="G2320">
        <v>21.9</v>
      </c>
      <c r="H2320">
        <v>9000</v>
      </c>
      <c r="I2320">
        <v>294.67147827148438</v>
      </c>
      <c r="J2320">
        <v>294.5594482421875</v>
      </c>
    </row>
    <row r="2321" spans="7:10" x14ac:dyDescent="0.3">
      <c r="G2321">
        <v>22</v>
      </c>
      <c r="H2321">
        <v>9000</v>
      </c>
      <c r="I2321">
        <v>294.67596435546881</v>
      </c>
      <c r="J2321">
        <v>294.3843994140625</v>
      </c>
    </row>
    <row r="2322" spans="7:10" x14ac:dyDescent="0.3">
      <c r="G2322">
        <v>22.1</v>
      </c>
      <c r="H2322">
        <v>9000</v>
      </c>
      <c r="I2322">
        <v>294.68045043945313</v>
      </c>
      <c r="J2322">
        <v>294.2093505859375</v>
      </c>
    </row>
    <row r="2323" spans="7:10" x14ac:dyDescent="0.3">
      <c r="G2323">
        <v>22.2</v>
      </c>
      <c r="H2323">
        <v>9000</v>
      </c>
      <c r="I2323">
        <v>294.68475341796881</v>
      </c>
      <c r="J2323">
        <v>294.03555297851563</v>
      </c>
    </row>
    <row r="2324" spans="7:10" x14ac:dyDescent="0.3">
      <c r="G2324">
        <v>22.3</v>
      </c>
      <c r="H2324">
        <v>9000</v>
      </c>
      <c r="I2324">
        <v>294.68771362304688</v>
      </c>
      <c r="J2324">
        <v>293.87179565429688</v>
      </c>
    </row>
    <row r="2325" spans="7:10" x14ac:dyDescent="0.3">
      <c r="G2325">
        <v>22.4</v>
      </c>
      <c r="H2325">
        <v>9000</v>
      </c>
      <c r="I2325">
        <v>294.69064331054688</v>
      </c>
      <c r="J2325">
        <v>293.70806884765619</v>
      </c>
    </row>
    <row r="2326" spans="7:10" x14ac:dyDescent="0.3">
      <c r="G2326">
        <v>22.5</v>
      </c>
      <c r="H2326">
        <v>9000</v>
      </c>
      <c r="I2326">
        <v>294.69357299804688</v>
      </c>
      <c r="J2326">
        <v>293.54440307617188</v>
      </c>
    </row>
    <row r="2327" spans="7:10" x14ac:dyDescent="0.3">
      <c r="G2327">
        <v>22.6</v>
      </c>
      <c r="H2327">
        <v>9000</v>
      </c>
      <c r="I2327">
        <v>294.696533203125</v>
      </c>
      <c r="J2327">
        <v>293.38064575195313</v>
      </c>
    </row>
    <row r="2328" spans="7:10" x14ac:dyDescent="0.3">
      <c r="G2328">
        <v>22.7</v>
      </c>
      <c r="H2328">
        <v>9000</v>
      </c>
      <c r="I2328">
        <v>294.69949340820313</v>
      </c>
      <c r="J2328">
        <v>293.21694946289063</v>
      </c>
    </row>
    <row r="2329" spans="7:10" x14ac:dyDescent="0.3">
      <c r="G2329">
        <v>22.8</v>
      </c>
      <c r="H2329">
        <v>9000</v>
      </c>
      <c r="I2329">
        <v>294.70242309570313</v>
      </c>
      <c r="J2329">
        <v>293.05319213867188</v>
      </c>
    </row>
    <row r="2330" spans="7:10" x14ac:dyDescent="0.3">
      <c r="G2330">
        <v>22.9</v>
      </c>
      <c r="H2330">
        <v>9000</v>
      </c>
      <c r="I2330">
        <v>294.70538330078119</v>
      </c>
      <c r="J2330">
        <v>292.88949584960938</v>
      </c>
    </row>
    <row r="2331" spans="7:10" x14ac:dyDescent="0.3">
      <c r="G2331">
        <v>23</v>
      </c>
      <c r="H2331">
        <v>9000</v>
      </c>
      <c r="I2331">
        <v>294.70831298828119</v>
      </c>
      <c r="J2331">
        <v>292.72573852539063</v>
      </c>
    </row>
    <row r="2332" spans="7:10" x14ac:dyDescent="0.3">
      <c r="G2332">
        <v>23.1</v>
      </c>
      <c r="H2332">
        <v>9000</v>
      </c>
      <c r="I2332">
        <v>294.71124267578119</v>
      </c>
      <c r="J2332">
        <v>292.56207275390619</v>
      </c>
    </row>
    <row r="2333" spans="7:10" x14ac:dyDescent="0.3">
      <c r="G2333">
        <v>23.2</v>
      </c>
      <c r="H2333">
        <v>9000</v>
      </c>
      <c r="I2333">
        <v>294.71405029296881</v>
      </c>
      <c r="J2333">
        <v>292.40505981445313</v>
      </c>
    </row>
    <row r="2334" spans="7:10" x14ac:dyDescent="0.3">
      <c r="G2334">
        <v>23.3</v>
      </c>
      <c r="H2334">
        <v>9000</v>
      </c>
      <c r="I2334">
        <v>294.71682739257813</v>
      </c>
      <c r="J2334">
        <v>292.2489013671875</v>
      </c>
    </row>
    <row r="2335" spans="7:10" x14ac:dyDescent="0.3">
      <c r="G2335">
        <v>23.4</v>
      </c>
      <c r="H2335">
        <v>9000</v>
      </c>
      <c r="I2335">
        <v>294.7196044921875</v>
      </c>
      <c r="J2335">
        <v>292.09271240234381</v>
      </c>
    </row>
    <row r="2336" spans="7:10" x14ac:dyDescent="0.3">
      <c r="G2336">
        <v>23.5</v>
      </c>
      <c r="H2336">
        <v>9000</v>
      </c>
      <c r="I2336">
        <v>294.72238159179688</v>
      </c>
      <c r="J2336">
        <v>291.93655395507813</v>
      </c>
    </row>
    <row r="2337" spans="7:10" x14ac:dyDescent="0.3">
      <c r="G2337">
        <v>23.6</v>
      </c>
      <c r="H2337">
        <v>9000</v>
      </c>
      <c r="I2337">
        <v>294.72512817382813</v>
      </c>
      <c r="J2337">
        <v>291.78036499023438</v>
      </c>
    </row>
    <row r="2338" spans="7:10" x14ac:dyDescent="0.3">
      <c r="G2338">
        <v>23.7</v>
      </c>
      <c r="H2338">
        <v>9000</v>
      </c>
      <c r="I2338">
        <v>294.7279052734375</v>
      </c>
      <c r="J2338">
        <v>291.62420654296881</v>
      </c>
    </row>
    <row r="2339" spans="7:10" x14ac:dyDescent="0.3">
      <c r="G2339">
        <v>23.8</v>
      </c>
      <c r="H2339">
        <v>9000</v>
      </c>
      <c r="I2339">
        <v>294.73068237304688</v>
      </c>
      <c r="J2339">
        <v>291.468017578125</v>
      </c>
    </row>
    <row r="2340" spans="7:10" x14ac:dyDescent="0.3">
      <c r="G2340">
        <v>23.9</v>
      </c>
      <c r="H2340">
        <v>9000</v>
      </c>
      <c r="I2340">
        <v>294.73345947265619</v>
      </c>
      <c r="J2340">
        <v>291.31185913085938</v>
      </c>
    </row>
    <row r="2341" spans="7:10" x14ac:dyDescent="0.3">
      <c r="G2341">
        <v>24</v>
      </c>
      <c r="H2341">
        <v>9000</v>
      </c>
      <c r="I2341">
        <v>294.7362060546875</v>
      </c>
      <c r="J2341">
        <v>291.15567016601563</v>
      </c>
    </row>
    <row r="2342" spans="7:10" x14ac:dyDescent="0.3">
      <c r="G2342">
        <v>24.1</v>
      </c>
      <c r="H2342">
        <v>9000</v>
      </c>
      <c r="I2342">
        <v>294.73898315429688</v>
      </c>
      <c r="J2342">
        <v>290.99948120117188</v>
      </c>
    </row>
    <row r="2343" spans="7:10" x14ac:dyDescent="0.3">
      <c r="G2343">
        <v>24.2</v>
      </c>
      <c r="H2343">
        <v>9000</v>
      </c>
      <c r="I2343">
        <v>294.74179077148438</v>
      </c>
      <c r="J2343">
        <v>290.84332275390619</v>
      </c>
    </row>
    <row r="2344" spans="7:10" x14ac:dyDescent="0.3">
      <c r="G2344">
        <v>24.3</v>
      </c>
      <c r="H2344">
        <v>9000</v>
      </c>
      <c r="I2344">
        <v>294.74456787109381</v>
      </c>
      <c r="J2344">
        <v>290.68719482421881</v>
      </c>
    </row>
    <row r="2345" spans="7:10" x14ac:dyDescent="0.3">
      <c r="G2345">
        <v>24.4</v>
      </c>
      <c r="H2345">
        <v>9000</v>
      </c>
      <c r="I2345">
        <v>294.747314453125</v>
      </c>
      <c r="J2345">
        <v>290.53097534179688</v>
      </c>
    </row>
    <row r="2346" spans="7:10" x14ac:dyDescent="0.3">
      <c r="G2346">
        <v>24.5</v>
      </c>
      <c r="H2346">
        <v>9000</v>
      </c>
      <c r="I2346">
        <v>294.7501220703125</v>
      </c>
      <c r="J2346">
        <v>290.37481689453119</v>
      </c>
    </row>
    <row r="2347" spans="7:10" x14ac:dyDescent="0.3">
      <c r="G2347">
        <v>24.6</v>
      </c>
      <c r="H2347">
        <v>9000</v>
      </c>
      <c r="I2347">
        <v>294.75286865234381</v>
      </c>
      <c r="J2347">
        <v>290.2186279296875</v>
      </c>
    </row>
    <row r="2348" spans="7:10" x14ac:dyDescent="0.3">
      <c r="G2348">
        <v>24.7</v>
      </c>
      <c r="H2348">
        <v>9000</v>
      </c>
      <c r="I2348">
        <v>294.75567626953119</v>
      </c>
      <c r="J2348">
        <v>290.06246948242188</v>
      </c>
    </row>
    <row r="2349" spans="7:10" x14ac:dyDescent="0.3">
      <c r="G2349">
        <v>24.8</v>
      </c>
      <c r="H2349">
        <v>9000</v>
      </c>
      <c r="I2349">
        <v>294.7584228515625</v>
      </c>
      <c r="J2349">
        <v>289.90631103515619</v>
      </c>
    </row>
    <row r="2350" spans="7:10" x14ac:dyDescent="0.3">
      <c r="G2350">
        <v>24.9</v>
      </c>
      <c r="H2350">
        <v>9000</v>
      </c>
      <c r="I2350">
        <v>294.76119995117188</v>
      </c>
      <c r="J2350">
        <v>289.75009155273438</v>
      </c>
    </row>
    <row r="2351" spans="7:10" x14ac:dyDescent="0.3">
      <c r="G2351">
        <v>25</v>
      </c>
      <c r="H2351">
        <v>9000</v>
      </c>
      <c r="I2351">
        <v>294.76397705078119</v>
      </c>
      <c r="J2351">
        <v>289.59393310546881</v>
      </c>
    </row>
    <row r="2352" spans="7:10" x14ac:dyDescent="0.3">
      <c r="G2352">
        <v>25.1</v>
      </c>
      <c r="H2352">
        <v>9000</v>
      </c>
      <c r="I2352">
        <v>294.76675415039063</v>
      </c>
      <c r="J2352">
        <v>289.437744140625</v>
      </c>
    </row>
    <row r="2353" spans="7:10" x14ac:dyDescent="0.3">
      <c r="G2353">
        <v>25.2</v>
      </c>
      <c r="H2353">
        <v>9000</v>
      </c>
      <c r="I2353">
        <v>294.76953125</v>
      </c>
      <c r="J2353">
        <v>289.2816162109375</v>
      </c>
    </row>
    <row r="2354" spans="7:10" x14ac:dyDescent="0.3">
      <c r="G2354">
        <v>25.3</v>
      </c>
      <c r="H2354">
        <v>9000</v>
      </c>
      <c r="I2354">
        <v>294.77230834960938</v>
      </c>
      <c r="J2354">
        <v>289.12542724609381</v>
      </c>
    </row>
    <row r="2355" spans="7:10" x14ac:dyDescent="0.3">
      <c r="G2355">
        <v>25.4</v>
      </c>
      <c r="H2355">
        <v>9000</v>
      </c>
      <c r="I2355">
        <v>294.77508544921881</v>
      </c>
      <c r="J2355">
        <v>288.96923828125</v>
      </c>
    </row>
    <row r="2356" spans="7:10" x14ac:dyDescent="0.3">
      <c r="G2356">
        <v>25.5</v>
      </c>
      <c r="H2356">
        <v>9000</v>
      </c>
      <c r="I2356">
        <v>294.77783203125</v>
      </c>
      <c r="J2356">
        <v>288.81304931640619</v>
      </c>
    </row>
    <row r="2357" spans="7:10" x14ac:dyDescent="0.3">
      <c r="G2357">
        <v>25.6</v>
      </c>
      <c r="H2357">
        <v>9000</v>
      </c>
      <c r="I2357">
        <v>294.78060913085938</v>
      </c>
      <c r="J2357">
        <v>288.65689086914063</v>
      </c>
    </row>
    <row r="2358" spans="7:10" x14ac:dyDescent="0.3">
      <c r="G2358">
        <v>25.7</v>
      </c>
      <c r="H2358">
        <v>9000</v>
      </c>
      <c r="I2358">
        <v>294.78341674804688</v>
      </c>
      <c r="J2358">
        <v>288.50076293945313</v>
      </c>
    </row>
    <row r="2359" spans="7:10" x14ac:dyDescent="0.3">
      <c r="G2359">
        <v>25.8</v>
      </c>
      <c r="H2359">
        <v>9000</v>
      </c>
      <c r="I2359">
        <v>294.78619384765619</v>
      </c>
      <c r="J2359">
        <v>288.34457397460938</v>
      </c>
    </row>
    <row r="2360" spans="7:10" x14ac:dyDescent="0.3">
      <c r="G2360">
        <v>25.9</v>
      </c>
      <c r="H2360">
        <v>9000</v>
      </c>
      <c r="I2360">
        <v>294.7889404296875</v>
      </c>
      <c r="J2360">
        <v>288.18838500976563</v>
      </c>
    </row>
    <row r="2361" spans="7:10" x14ac:dyDescent="0.3">
      <c r="G2361">
        <v>26</v>
      </c>
      <c r="H2361">
        <v>9000</v>
      </c>
      <c r="I2361">
        <v>294.79171752929688</v>
      </c>
      <c r="J2361">
        <v>288.03219604492188</v>
      </c>
    </row>
    <row r="2362" spans="7:10" x14ac:dyDescent="0.3">
      <c r="G2362">
        <v>26.1</v>
      </c>
      <c r="H2362">
        <v>9000</v>
      </c>
      <c r="I2362">
        <v>294.79446411132813</v>
      </c>
      <c r="J2362">
        <v>287.87603759765619</v>
      </c>
    </row>
    <row r="2363" spans="7:10" x14ac:dyDescent="0.3">
      <c r="G2363">
        <v>26.2</v>
      </c>
      <c r="H2363">
        <v>9000</v>
      </c>
      <c r="I2363">
        <v>294.79727172851563</v>
      </c>
      <c r="J2363">
        <v>287.71987915039063</v>
      </c>
    </row>
    <row r="2364" spans="7:10" x14ac:dyDescent="0.3">
      <c r="G2364">
        <v>26.3</v>
      </c>
      <c r="H2364">
        <v>9000</v>
      </c>
      <c r="I2364">
        <v>294.80001831054688</v>
      </c>
      <c r="J2364">
        <v>287.563720703125</v>
      </c>
    </row>
    <row r="2365" spans="7:10" x14ac:dyDescent="0.3">
      <c r="G2365">
        <v>26.4</v>
      </c>
      <c r="H2365">
        <v>9000</v>
      </c>
      <c r="I2365">
        <v>294.80282592773438</v>
      </c>
      <c r="J2365">
        <v>287.40750122070313</v>
      </c>
    </row>
    <row r="2366" spans="7:10" x14ac:dyDescent="0.3">
      <c r="G2366">
        <v>26.5</v>
      </c>
      <c r="H2366">
        <v>9000</v>
      </c>
      <c r="I2366">
        <v>294.80062866210938</v>
      </c>
      <c r="J2366">
        <v>287.27349853515619</v>
      </c>
    </row>
    <row r="2367" spans="7:10" x14ac:dyDescent="0.3">
      <c r="G2367">
        <v>26.6</v>
      </c>
      <c r="H2367">
        <v>9000</v>
      </c>
      <c r="I2367">
        <v>294.7967529296875</v>
      </c>
      <c r="J2367">
        <v>287.14694213867188</v>
      </c>
    </row>
    <row r="2368" spans="7:10" x14ac:dyDescent="0.3">
      <c r="G2368">
        <v>26.7</v>
      </c>
      <c r="H2368">
        <v>9000</v>
      </c>
      <c r="I2368">
        <v>294.79290771484381</v>
      </c>
      <c r="J2368">
        <v>287.02041625976563</v>
      </c>
    </row>
    <row r="2369" spans="7:10" x14ac:dyDescent="0.3">
      <c r="G2369">
        <v>26.8</v>
      </c>
      <c r="H2369">
        <v>9000</v>
      </c>
      <c r="I2369">
        <v>294.78903198242188</v>
      </c>
      <c r="J2369">
        <v>286.89382934570313</v>
      </c>
    </row>
    <row r="2370" spans="7:10" x14ac:dyDescent="0.3">
      <c r="G2370">
        <v>26.9</v>
      </c>
      <c r="H2370">
        <v>9000</v>
      </c>
      <c r="I2370">
        <v>294.78515625</v>
      </c>
      <c r="J2370">
        <v>286.76730346679688</v>
      </c>
    </row>
    <row r="2371" spans="7:10" x14ac:dyDescent="0.3">
      <c r="G2371">
        <v>27</v>
      </c>
      <c r="H2371">
        <v>9000</v>
      </c>
      <c r="I2371">
        <v>294.78131103515619</v>
      </c>
      <c r="J2371">
        <v>286.6407470703125</v>
      </c>
    </row>
    <row r="2372" spans="7:10" x14ac:dyDescent="0.3">
      <c r="G2372">
        <v>27.1</v>
      </c>
      <c r="H2372">
        <v>9000</v>
      </c>
      <c r="I2372">
        <v>294.77743530273438</v>
      </c>
      <c r="J2372">
        <v>286.51419067382813</v>
      </c>
    </row>
    <row r="2373" spans="7:10" x14ac:dyDescent="0.3">
      <c r="G2373">
        <v>27.2</v>
      </c>
      <c r="H2373">
        <v>9000</v>
      </c>
      <c r="I2373">
        <v>294.77359008789063</v>
      </c>
      <c r="J2373">
        <v>286.38763427734381</v>
      </c>
    </row>
    <row r="2374" spans="7:10" x14ac:dyDescent="0.3">
      <c r="G2374">
        <v>27.3</v>
      </c>
      <c r="H2374">
        <v>9000</v>
      </c>
      <c r="I2374">
        <v>294.7730712890625</v>
      </c>
      <c r="J2374">
        <v>286.2647705078125</v>
      </c>
    </row>
    <row r="2375" spans="7:10" x14ac:dyDescent="0.3">
      <c r="G2375">
        <v>27.4</v>
      </c>
      <c r="H2375">
        <v>9000</v>
      </c>
      <c r="I2375">
        <v>294.77740478515619</v>
      </c>
      <c r="J2375">
        <v>286.1470947265625</v>
      </c>
    </row>
    <row r="2376" spans="7:10" x14ac:dyDescent="0.3">
      <c r="G2376">
        <v>27.5</v>
      </c>
      <c r="H2376">
        <v>9000</v>
      </c>
      <c r="I2376">
        <v>294.78170776367188</v>
      </c>
      <c r="J2376">
        <v>286.0294189453125</v>
      </c>
    </row>
    <row r="2377" spans="7:10" x14ac:dyDescent="0.3">
      <c r="G2377">
        <v>27.6</v>
      </c>
      <c r="H2377">
        <v>9000</v>
      </c>
      <c r="I2377">
        <v>294.78598022460938</v>
      </c>
      <c r="J2377">
        <v>285.91180419921881</v>
      </c>
    </row>
    <row r="2378" spans="7:10" x14ac:dyDescent="0.3">
      <c r="G2378">
        <v>27.7</v>
      </c>
      <c r="H2378">
        <v>9000</v>
      </c>
      <c r="I2378">
        <v>294.79129028320313</v>
      </c>
      <c r="J2378">
        <v>285.79998779296881</v>
      </c>
    </row>
    <row r="2379" spans="7:10" x14ac:dyDescent="0.3">
      <c r="G2379">
        <v>27.8</v>
      </c>
      <c r="H2379">
        <v>9000</v>
      </c>
      <c r="I2379">
        <v>294.79714965820313</v>
      </c>
      <c r="J2379">
        <v>285.69168090820313</v>
      </c>
    </row>
    <row r="2380" spans="7:10" x14ac:dyDescent="0.3">
      <c r="G2380">
        <v>27.9</v>
      </c>
      <c r="H2380">
        <v>9000</v>
      </c>
      <c r="I2380">
        <v>294.80300903320313</v>
      </c>
      <c r="J2380">
        <v>285.58343505859381</v>
      </c>
    </row>
    <row r="2381" spans="7:10" x14ac:dyDescent="0.3">
      <c r="G2381">
        <v>28</v>
      </c>
      <c r="H2381">
        <v>9000</v>
      </c>
      <c r="I2381">
        <v>294.80892944335938</v>
      </c>
      <c r="J2381">
        <v>285.47512817382813</v>
      </c>
    </row>
    <row r="2382" spans="7:10" x14ac:dyDescent="0.3">
      <c r="G2382">
        <v>28.1</v>
      </c>
      <c r="H2382">
        <v>9000</v>
      </c>
      <c r="I2382">
        <v>294.81475830078119</v>
      </c>
      <c r="J2382">
        <v>285.36679077148438</v>
      </c>
    </row>
    <row r="2383" spans="7:10" x14ac:dyDescent="0.3">
      <c r="G2383">
        <v>28.2</v>
      </c>
      <c r="H2383">
        <v>9000</v>
      </c>
      <c r="I2383">
        <v>294.8206787109375</v>
      </c>
      <c r="J2383">
        <v>285.25851440429688</v>
      </c>
    </row>
    <row r="2384" spans="7:10" x14ac:dyDescent="0.3">
      <c r="G2384">
        <v>28.3</v>
      </c>
      <c r="H2384">
        <v>9000</v>
      </c>
      <c r="I2384">
        <v>294.8265380859375</v>
      </c>
      <c r="J2384">
        <v>285.15023803710938</v>
      </c>
    </row>
    <row r="2385" spans="7:10" x14ac:dyDescent="0.3">
      <c r="G2385">
        <v>28.4</v>
      </c>
      <c r="H2385">
        <v>9000</v>
      </c>
      <c r="I2385">
        <v>294.8323974609375</v>
      </c>
      <c r="J2385">
        <v>285.04193115234381</v>
      </c>
    </row>
    <row r="2386" spans="7:10" x14ac:dyDescent="0.3">
      <c r="G2386">
        <v>28.5</v>
      </c>
      <c r="H2386">
        <v>9000</v>
      </c>
      <c r="I2386">
        <v>294.83828735351563</v>
      </c>
      <c r="J2386">
        <v>284.93368530273438</v>
      </c>
    </row>
    <row r="2387" spans="7:10" x14ac:dyDescent="0.3">
      <c r="G2387">
        <v>28.6</v>
      </c>
      <c r="H2387">
        <v>9000</v>
      </c>
      <c r="I2387">
        <v>294.84414672851563</v>
      </c>
      <c r="J2387">
        <v>284.82537841796881</v>
      </c>
    </row>
    <row r="2388" spans="7:10" x14ac:dyDescent="0.3">
      <c r="G2388">
        <v>28.7</v>
      </c>
      <c r="H2388">
        <v>9000</v>
      </c>
      <c r="I2388">
        <v>294.85000610351563</v>
      </c>
      <c r="J2388">
        <v>284.71710205078119</v>
      </c>
    </row>
    <row r="2389" spans="7:10" x14ac:dyDescent="0.3">
      <c r="G2389">
        <v>28.8</v>
      </c>
      <c r="H2389">
        <v>9000</v>
      </c>
      <c r="I2389">
        <v>294.85589599609381</v>
      </c>
      <c r="J2389">
        <v>284.60882568359381</v>
      </c>
    </row>
    <row r="2390" spans="7:10" x14ac:dyDescent="0.3">
      <c r="G2390">
        <v>28.9</v>
      </c>
      <c r="H2390">
        <v>9000</v>
      </c>
      <c r="I2390">
        <v>294.86178588867188</v>
      </c>
      <c r="J2390">
        <v>284.50051879882813</v>
      </c>
    </row>
    <row r="2391" spans="7:10" x14ac:dyDescent="0.3">
      <c r="G2391">
        <v>29</v>
      </c>
      <c r="H2391">
        <v>9000</v>
      </c>
      <c r="I2391">
        <v>294.86767578125</v>
      </c>
      <c r="J2391">
        <v>284.39218139648438</v>
      </c>
    </row>
    <row r="2392" spans="7:10" x14ac:dyDescent="0.3">
      <c r="G2392">
        <v>29.1</v>
      </c>
      <c r="H2392">
        <v>9000</v>
      </c>
      <c r="I2392">
        <v>294.87353515625</v>
      </c>
      <c r="J2392">
        <v>284.283935546875</v>
      </c>
    </row>
    <row r="2393" spans="7:10" x14ac:dyDescent="0.3">
      <c r="G2393">
        <v>29.2</v>
      </c>
      <c r="H2393">
        <v>9000</v>
      </c>
      <c r="I2393">
        <v>294.87939453125</v>
      </c>
      <c r="J2393">
        <v>284.1756591796875</v>
      </c>
    </row>
    <row r="2394" spans="7:10" x14ac:dyDescent="0.3">
      <c r="G2394">
        <v>29.3</v>
      </c>
      <c r="H2394">
        <v>9000</v>
      </c>
      <c r="I2394">
        <v>294.88552856445313</v>
      </c>
      <c r="J2394">
        <v>284.07522583007813</v>
      </c>
    </row>
    <row r="2395" spans="7:10" x14ac:dyDescent="0.3">
      <c r="G2395">
        <v>29.4</v>
      </c>
      <c r="H2395">
        <v>9000</v>
      </c>
      <c r="I2395">
        <v>294.89175415039063</v>
      </c>
      <c r="J2395">
        <v>283.97793579101563</v>
      </c>
    </row>
    <row r="2396" spans="7:10" x14ac:dyDescent="0.3">
      <c r="G2396">
        <v>29.5</v>
      </c>
      <c r="H2396">
        <v>9000</v>
      </c>
      <c r="I2396">
        <v>294.89801025390619</v>
      </c>
      <c r="J2396">
        <v>283.88067626953119</v>
      </c>
    </row>
    <row r="2397" spans="7:10" x14ac:dyDescent="0.3">
      <c r="G2397">
        <v>29.6</v>
      </c>
      <c r="H2397">
        <v>9000</v>
      </c>
      <c r="I2397">
        <v>294.90420532226563</v>
      </c>
      <c r="J2397">
        <v>283.78335571289063</v>
      </c>
    </row>
    <row r="2398" spans="7:10" x14ac:dyDescent="0.3">
      <c r="G2398">
        <v>29.7</v>
      </c>
      <c r="H2398">
        <v>9000</v>
      </c>
      <c r="I2398">
        <v>294.91061401367188</v>
      </c>
      <c r="J2398">
        <v>283.66836547851563</v>
      </c>
    </row>
    <row r="2399" spans="7:10" x14ac:dyDescent="0.3">
      <c r="G2399">
        <v>29.8</v>
      </c>
      <c r="H2399">
        <v>9000</v>
      </c>
      <c r="I2399">
        <v>294.91708374023438</v>
      </c>
      <c r="J2399">
        <v>283.54562377929688</v>
      </c>
    </row>
    <row r="2400" spans="7:10" x14ac:dyDescent="0.3">
      <c r="G2400">
        <v>29.9</v>
      </c>
      <c r="H2400">
        <v>9000</v>
      </c>
      <c r="I2400">
        <v>294.92355346679688</v>
      </c>
      <c r="J2400">
        <v>283.4228515625</v>
      </c>
    </row>
    <row r="2401" spans="7:10" x14ac:dyDescent="0.3">
      <c r="G2401">
        <v>30</v>
      </c>
      <c r="H2401">
        <v>9000</v>
      </c>
      <c r="I2401">
        <v>294.9334716796875</v>
      </c>
      <c r="J2401">
        <v>283.30078125</v>
      </c>
    </row>
    <row r="2402" spans="7:10" x14ac:dyDescent="0.3">
      <c r="G2402">
        <v>0.1</v>
      </c>
      <c r="H2402">
        <v>11000</v>
      </c>
      <c r="I2402">
        <v>293.43106079101563</v>
      </c>
      <c r="J2402">
        <v>358.2489013671875</v>
      </c>
    </row>
    <row r="2403" spans="7:10" x14ac:dyDescent="0.3">
      <c r="G2403">
        <v>0.2</v>
      </c>
      <c r="H2403">
        <v>11000</v>
      </c>
      <c r="I2403">
        <v>293.41775512695313</v>
      </c>
      <c r="J2403">
        <v>357.63479614257813</v>
      </c>
    </row>
    <row r="2404" spans="7:10" x14ac:dyDescent="0.3">
      <c r="G2404">
        <v>0.3</v>
      </c>
      <c r="H2404">
        <v>11000</v>
      </c>
      <c r="I2404">
        <v>293.40444946289063</v>
      </c>
      <c r="J2404">
        <v>357.0206298828125</v>
      </c>
    </row>
    <row r="2405" spans="7:10" x14ac:dyDescent="0.3">
      <c r="G2405">
        <v>0.4</v>
      </c>
      <c r="H2405">
        <v>11000</v>
      </c>
      <c r="I2405">
        <v>293.39120483398438</v>
      </c>
      <c r="J2405">
        <v>356.42794799804688</v>
      </c>
    </row>
    <row r="2406" spans="7:10" x14ac:dyDescent="0.3">
      <c r="G2406">
        <v>0.5</v>
      </c>
      <c r="H2406">
        <v>11000</v>
      </c>
      <c r="I2406">
        <v>293.37850952148438</v>
      </c>
      <c r="J2406">
        <v>355.95620727539063</v>
      </c>
    </row>
    <row r="2407" spans="7:10" x14ac:dyDescent="0.3">
      <c r="G2407">
        <v>0.6</v>
      </c>
      <c r="H2407">
        <v>11000</v>
      </c>
      <c r="I2407">
        <v>293.3658447265625</v>
      </c>
      <c r="J2407">
        <v>355.4844970703125</v>
      </c>
    </row>
    <row r="2408" spans="7:10" x14ac:dyDescent="0.3">
      <c r="G2408">
        <v>0.7</v>
      </c>
      <c r="H2408">
        <v>11000</v>
      </c>
      <c r="I2408">
        <v>293.3531494140625</v>
      </c>
      <c r="J2408">
        <v>355.01278686523438</v>
      </c>
    </row>
    <row r="2409" spans="7:10" x14ac:dyDescent="0.3">
      <c r="G2409">
        <v>0.8</v>
      </c>
      <c r="H2409">
        <v>11000</v>
      </c>
      <c r="I2409">
        <v>293.3404541015625</v>
      </c>
      <c r="J2409">
        <v>354.54104614257813</v>
      </c>
    </row>
    <row r="2410" spans="7:10" x14ac:dyDescent="0.3">
      <c r="G2410">
        <v>0.9</v>
      </c>
      <c r="H2410">
        <v>11000</v>
      </c>
      <c r="I2410">
        <v>293.32778930664063</v>
      </c>
      <c r="J2410">
        <v>354.06930541992188</v>
      </c>
    </row>
    <row r="2411" spans="7:10" x14ac:dyDescent="0.3">
      <c r="G2411">
        <v>1</v>
      </c>
      <c r="H2411">
        <v>11000</v>
      </c>
      <c r="I2411">
        <v>293.3150634765625</v>
      </c>
      <c r="J2411">
        <v>353.59759521484381</v>
      </c>
    </row>
    <row r="2412" spans="7:10" x14ac:dyDescent="0.3">
      <c r="G2412">
        <v>1.1000000000000001</v>
      </c>
      <c r="H2412">
        <v>11000</v>
      </c>
      <c r="I2412">
        <v>293.3023681640625</v>
      </c>
      <c r="J2412">
        <v>353.12588500976563</v>
      </c>
    </row>
    <row r="2413" spans="7:10" x14ac:dyDescent="0.3">
      <c r="G2413">
        <v>1.2</v>
      </c>
      <c r="H2413">
        <v>11000</v>
      </c>
      <c r="I2413">
        <v>293.28970336914063</v>
      </c>
      <c r="J2413">
        <v>352.6541748046875</v>
      </c>
    </row>
    <row r="2414" spans="7:10" x14ac:dyDescent="0.3">
      <c r="G2414">
        <v>1.3</v>
      </c>
      <c r="H2414">
        <v>11000</v>
      </c>
      <c r="I2414">
        <v>293.27700805664063</v>
      </c>
      <c r="J2414">
        <v>352.18243408203119</v>
      </c>
    </row>
    <row r="2415" spans="7:10" x14ac:dyDescent="0.3">
      <c r="G2415">
        <v>1.4</v>
      </c>
      <c r="H2415">
        <v>11000</v>
      </c>
      <c r="I2415">
        <v>293.26434326171881</v>
      </c>
      <c r="J2415">
        <v>351.71078491210938</v>
      </c>
    </row>
    <row r="2416" spans="7:10" x14ac:dyDescent="0.3">
      <c r="G2416">
        <v>1.5</v>
      </c>
      <c r="H2416">
        <v>11000</v>
      </c>
      <c r="I2416">
        <v>293.25161743164063</v>
      </c>
      <c r="J2416">
        <v>351.239013671875</v>
      </c>
    </row>
    <row r="2417" spans="7:10" x14ac:dyDescent="0.3">
      <c r="G2417">
        <v>1.6</v>
      </c>
      <c r="H2417">
        <v>11000</v>
      </c>
      <c r="I2417">
        <v>293.24658203125</v>
      </c>
      <c r="J2417">
        <v>350.794677734375</v>
      </c>
    </row>
    <row r="2418" spans="7:10" x14ac:dyDescent="0.3">
      <c r="G2418">
        <v>1.7</v>
      </c>
      <c r="H2418">
        <v>11000</v>
      </c>
      <c r="I2418">
        <v>293.24835205078119</v>
      </c>
      <c r="J2418">
        <v>350.3743896484375</v>
      </c>
    </row>
    <row r="2419" spans="7:10" x14ac:dyDescent="0.3">
      <c r="G2419">
        <v>1.8</v>
      </c>
      <c r="H2419">
        <v>11000</v>
      </c>
      <c r="I2419">
        <v>293.25009155273438</v>
      </c>
      <c r="J2419">
        <v>349.95419311523438</v>
      </c>
    </row>
    <row r="2420" spans="7:10" x14ac:dyDescent="0.3">
      <c r="G2420">
        <v>1.9</v>
      </c>
      <c r="H2420">
        <v>11000</v>
      </c>
      <c r="I2420">
        <v>293.2518310546875</v>
      </c>
      <c r="J2420">
        <v>349.533935546875</v>
      </c>
    </row>
    <row r="2421" spans="7:10" x14ac:dyDescent="0.3">
      <c r="G2421">
        <v>2</v>
      </c>
      <c r="H2421">
        <v>11000</v>
      </c>
      <c r="I2421">
        <v>293.2535400390625</v>
      </c>
      <c r="J2421">
        <v>349.11367797851563</v>
      </c>
    </row>
    <row r="2422" spans="7:10" x14ac:dyDescent="0.3">
      <c r="G2422">
        <v>2.1</v>
      </c>
      <c r="H2422">
        <v>11000</v>
      </c>
      <c r="I2422">
        <v>293.2552490234375</v>
      </c>
      <c r="J2422">
        <v>348.69342041015619</v>
      </c>
    </row>
    <row r="2423" spans="7:10" x14ac:dyDescent="0.3">
      <c r="G2423">
        <v>2.2000000000000002</v>
      </c>
      <c r="H2423">
        <v>11000</v>
      </c>
      <c r="I2423">
        <v>293.25698852539063</v>
      </c>
      <c r="J2423">
        <v>348.27316284179688</v>
      </c>
    </row>
    <row r="2424" spans="7:10" x14ac:dyDescent="0.3">
      <c r="G2424">
        <v>2.2999999999999998</v>
      </c>
      <c r="H2424">
        <v>11000</v>
      </c>
      <c r="I2424">
        <v>293.25872802734381</v>
      </c>
      <c r="J2424">
        <v>347.8529052734375</v>
      </c>
    </row>
    <row r="2425" spans="7:10" x14ac:dyDescent="0.3">
      <c r="G2425">
        <v>2.4</v>
      </c>
      <c r="H2425">
        <v>11000</v>
      </c>
      <c r="I2425">
        <v>293.260498046875</v>
      </c>
      <c r="J2425">
        <v>347.43270874023438</v>
      </c>
    </row>
    <row r="2426" spans="7:10" x14ac:dyDescent="0.3">
      <c r="G2426">
        <v>2.5</v>
      </c>
      <c r="H2426">
        <v>11000</v>
      </c>
      <c r="I2426">
        <v>293.26220703125</v>
      </c>
      <c r="J2426">
        <v>347.01242065429688</v>
      </c>
    </row>
    <row r="2427" spans="7:10" x14ac:dyDescent="0.3">
      <c r="G2427">
        <v>2.6</v>
      </c>
      <c r="H2427">
        <v>11000</v>
      </c>
      <c r="I2427">
        <v>293.263916015625</v>
      </c>
      <c r="J2427">
        <v>346.5921630859375</v>
      </c>
    </row>
    <row r="2428" spans="7:10" x14ac:dyDescent="0.3">
      <c r="G2428">
        <v>2.7</v>
      </c>
      <c r="H2428">
        <v>11000</v>
      </c>
      <c r="I2428">
        <v>293.26565551757813</v>
      </c>
      <c r="J2428">
        <v>346.17190551757813</v>
      </c>
    </row>
    <row r="2429" spans="7:10" x14ac:dyDescent="0.3">
      <c r="G2429">
        <v>2.8</v>
      </c>
      <c r="H2429">
        <v>11000</v>
      </c>
      <c r="I2429">
        <v>293.26742553710938</v>
      </c>
      <c r="J2429">
        <v>345.75161743164063</v>
      </c>
    </row>
    <row r="2430" spans="7:10" x14ac:dyDescent="0.3">
      <c r="G2430">
        <v>2.9</v>
      </c>
      <c r="H2430">
        <v>11000</v>
      </c>
      <c r="I2430">
        <v>293.26910400390619</v>
      </c>
      <c r="J2430">
        <v>345.33135986328119</v>
      </c>
    </row>
    <row r="2431" spans="7:10" x14ac:dyDescent="0.3">
      <c r="G2431">
        <v>3</v>
      </c>
      <c r="H2431">
        <v>11000</v>
      </c>
      <c r="I2431">
        <v>293.27084350585938</v>
      </c>
      <c r="J2431">
        <v>344.9111328125</v>
      </c>
    </row>
    <row r="2432" spans="7:10" x14ac:dyDescent="0.3">
      <c r="G2432">
        <v>3.1</v>
      </c>
      <c r="H2432">
        <v>11000</v>
      </c>
      <c r="I2432">
        <v>293.2725830078125</v>
      </c>
      <c r="J2432">
        <v>344.49090576171881</v>
      </c>
    </row>
    <row r="2433" spans="7:10" x14ac:dyDescent="0.3">
      <c r="G2433">
        <v>3.2</v>
      </c>
      <c r="H2433">
        <v>11000</v>
      </c>
      <c r="I2433">
        <v>293.27432250976563</v>
      </c>
      <c r="J2433">
        <v>344.07064819335938</v>
      </c>
    </row>
    <row r="2434" spans="7:10" x14ac:dyDescent="0.3">
      <c r="G2434">
        <v>3.3</v>
      </c>
      <c r="H2434">
        <v>11000</v>
      </c>
      <c r="I2434">
        <v>293.27606201171881</v>
      </c>
      <c r="J2434">
        <v>343.650390625</v>
      </c>
    </row>
    <row r="2435" spans="7:10" x14ac:dyDescent="0.3">
      <c r="G2435">
        <v>3.4</v>
      </c>
      <c r="H2435">
        <v>11000</v>
      </c>
      <c r="I2435">
        <v>293.27777099609381</v>
      </c>
      <c r="J2435">
        <v>343.2301025390625</v>
      </c>
    </row>
    <row r="2436" spans="7:10" x14ac:dyDescent="0.3">
      <c r="G2436">
        <v>3.5</v>
      </c>
      <c r="H2436">
        <v>11000</v>
      </c>
      <c r="I2436">
        <v>293.27951049804688</v>
      </c>
      <c r="J2436">
        <v>342.80984497070313</v>
      </c>
    </row>
    <row r="2437" spans="7:10" x14ac:dyDescent="0.3">
      <c r="G2437">
        <v>3.6</v>
      </c>
      <c r="H2437">
        <v>11000</v>
      </c>
      <c r="I2437">
        <v>293.28125</v>
      </c>
      <c r="J2437">
        <v>342.3896484375</v>
      </c>
    </row>
    <row r="2438" spans="7:10" x14ac:dyDescent="0.3">
      <c r="G2438">
        <v>3.7</v>
      </c>
      <c r="H2438">
        <v>11000</v>
      </c>
      <c r="I2438">
        <v>293.282958984375</v>
      </c>
      <c r="J2438">
        <v>341.96939086914063</v>
      </c>
    </row>
    <row r="2439" spans="7:10" x14ac:dyDescent="0.3">
      <c r="G2439">
        <v>3.8</v>
      </c>
      <c r="H2439">
        <v>11000</v>
      </c>
      <c r="I2439">
        <v>293.28466796875</v>
      </c>
      <c r="J2439">
        <v>341.54913330078119</v>
      </c>
    </row>
    <row r="2440" spans="7:10" x14ac:dyDescent="0.3">
      <c r="G2440">
        <v>3.9</v>
      </c>
      <c r="H2440">
        <v>11000</v>
      </c>
      <c r="I2440">
        <v>293.28643798828119</v>
      </c>
      <c r="J2440">
        <v>341.12887573242188</v>
      </c>
    </row>
    <row r="2441" spans="7:10" x14ac:dyDescent="0.3">
      <c r="G2441">
        <v>4</v>
      </c>
      <c r="H2441">
        <v>11000</v>
      </c>
      <c r="I2441">
        <v>293.29132080078119</v>
      </c>
      <c r="J2441">
        <v>340.75360107421881</v>
      </c>
    </row>
    <row r="2442" spans="7:10" x14ac:dyDescent="0.3">
      <c r="G2442">
        <v>4.0999999999999996</v>
      </c>
      <c r="H2442">
        <v>11000</v>
      </c>
      <c r="I2442">
        <v>293.29638671875</v>
      </c>
      <c r="J2442">
        <v>340.38092041015619</v>
      </c>
    </row>
    <row r="2443" spans="7:10" x14ac:dyDescent="0.3">
      <c r="G2443">
        <v>4.2</v>
      </c>
      <c r="H2443">
        <v>11000</v>
      </c>
      <c r="I2443">
        <v>293.301513671875</v>
      </c>
      <c r="J2443">
        <v>340.00823974609381</v>
      </c>
    </row>
    <row r="2444" spans="7:10" x14ac:dyDescent="0.3">
      <c r="G2444">
        <v>4.3</v>
      </c>
      <c r="H2444">
        <v>11000</v>
      </c>
      <c r="I2444">
        <v>293.30865478515619</v>
      </c>
      <c r="J2444">
        <v>339.63510131835938</v>
      </c>
    </row>
    <row r="2445" spans="7:10" x14ac:dyDescent="0.3">
      <c r="G2445">
        <v>4.4000000000000004</v>
      </c>
      <c r="H2445">
        <v>11000</v>
      </c>
      <c r="I2445">
        <v>293.32797241210938</v>
      </c>
      <c r="J2445">
        <v>339.25869750976563</v>
      </c>
    </row>
    <row r="2446" spans="7:10" x14ac:dyDescent="0.3">
      <c r="G2446">
        <v>4.5</v>
      </c>
      <c r="H2446">
        <v>11000</v>
      </c>
      <c r="I2446">
        <v>293.3472900390625</v>
      </c>
      <c r="J2446">
        <v>338.88235473632813</v>
      </c>
    </row>
    <row r="2447" spans="7:10" x14ac:dyDescent="0.3">
      <c r="G2447">
        <v>4.5999999999999996</v>
      </c>
      <c r="H2447">
        <v>11000</v>
      </c>
      <c r="I2447">
        <v>293.36663818359381</v>
      </c>
      <c r="J2447">
        <v>338.50601196289063</v>
      </c>
    </row>
    <row r="2448" spans="7:10" x14ac:dyDescent="0.3">
      <c r="G2448">
        <v>4.7</v>
      </c>
      <c r="H2448">
        <v>11000</v>
      </c>
      <c r="I2448">
        <v>293.38592529296881</v>
      </c>
      <c r="J2448">
        <v>338.12960815429688</v>
      </c>
    </row>
    <row r="2449" spans="7:10" x14ac:dyDescent="0.3">
      <c r="G2449">
        <v>4.8</v>
      </c>
      <c r="H2449">
        <v>11000</v>
      </c>
      <c r="I2449">
        <v>293.40524291992188</v>
      </c>
      <c r="J2449">
        <v>337.75323486328119</v>
      </c>
    </row>
    <row r="2450" spans="7:10" x14ac:dyDescent="0.3">
      <c r="G2450">
        <v>4.9000000000000004</v>
      </c>
      <c r="H2450">
        <v>11000</v>
      </c>
      <c r="I2450">
        <v>293.4237060546875</v>
      </c>
      <c r="J2450">
        <v>337.38375854492188</v>
      </c>
    </row>
    <row r="2451" spans="7:10" x14ac:dyDescent="0.3">
      <c r="G2451">
        <v>5</v>
      </c>
      <c r="H2451">
        <v>11000</v>
      </c>
      <c r="I2451">
        <v>293.4345703125</v>
      </c>
      <c r="J2451">
        <v>337.07620239257813</v>
      </c>
    </row>
    <row r="2452" spans="7:10" x14ac:dyDescent="0.3">
      <c r="G2452">
        <v>5.0999999999999996</v>
      </c>
      <c r="H2452">
        <v>11000</v>
      </c>
      <c r="I2452">
        <v>293.4454345703125</v>
      </c>
      <c r="J2452">
        <v>336.76858520507813</v>
      </c>
    </row>
    <row r="2453" spans="7:10" x14ac:dyDescent="0.3">
      <c r="G2453">
        <v>5.2</v>
      </c>
      <c r="H2453">
        <v>11000</v>
      </c>
      <c r="I2453">
        <v>293.45623779296881</v>
      </c>
      <c r="J2453">
        <v>336.46099853515619</v>
      </c>
    </row>
    <row r="2454" spans="7:10" x14ac:dyDescent="0.3">
      <c r="G2454">
        <v>5.3</v>
      </c>
      <c r="H2454">
        <v>11000</v>
      </c>
      <c r="I2454">
        <v>293.46713256835938</v>
      </c>
      <c r="J2454">
        <v>336.15338134765619</v>
      </c>
    </row>
    <row r="2455" spans="7:10" x14ac:dyDescent="0.3">
      <c r="G2455">
        <v>5.4</v>
      </c>
      <c r="H2455">
        <v>11000</v>
      </c>
      <c r="I2455">
        <v>293.47796630859381</v>
      </c>
      <c r="J2455">
        <v>335.84579467773438</v>
      </c>
    </row>
    <row r="2456" spans="7:10" x14ac:dyDescent="0.3">
      <c r="G2456">
        <v>5.5</v>
      </c>
      <c r="H2456">
        <v>11000</v>
      </c>
      <c r="I2456">
        <v>293.48876953125</v>
      </c>
      <c r="J2456">
        <v>335.5382080078125</v>
      </c>
    </row>
    <row r="2457" spans="7:10" x14ac:dyDescent="0.3">
      <c r="G2457">
        <v>5.6</v>
      </c>
      <c r="H2457">
        <v>11000</v>
      </c>
      <c r="I2457">
        <v>293.4996337890625</v>
      </c>
      <c r="J2457">
        <v>335.23062133789063</v>
      </c>
    </row>
    <row r="2458" spans="7:10" x14ac:dyDescent="0.3">
      <c r="G2458">
        <v>5.7</v>
      </c>
      <c r="H2458">
        <v>11000</v>
      </c>
      <c r="I2458">
        <v>293.51046752929688</v>
      </c>
      <c r="J2458">
        <v>334.92324829101563</v>
      </c>
    </row>
    <row r="2459" spans="7:10" x14ac:dyDescent="0.3">
      <c r="G2459">
        <v>5.8</v>
      </c>
      <c r="H2459">
        <v>11000</v>
      </c>
      <c r="I2459">
        <v>293.52044677734381</v>
      </c>
      <c r="J2459">
        <v>334.62411499023438</v>
      </c>
    </row>
    <row r="2460" spans="7:10" x14ac:dyDescent="0.3">
      <c r="G2460">
        <v>5.9</v>
      </c>
      <c r="H2460">
        <v>11000</v>
      </c>
      <c r="I2460">
        <v>293.5303955078125</v>
      </c>
      <c r="J2460">
        <v>334.32501220703119</v>
      </c>
    </row>
    <row r="2461" spans="7:10" x14ac:dyDescent="0.3">
      <c r="G2461">
        <v>6</v>
      </c>
      <c r="H2461">
        <v>11000</v>
      </c>
      <c r="I2461">
        <v>293.54034423828119</v>
      </c>
      <c r="J2461">
        <v>334.02590942382813</v>
      </c>
    </row>
    <row r="2462" spans="7:10" x14ac:dyDescent="0.3">
      <c r="G2462">
        <v>6.1</v>
      </c>
      <c r="H2462">
        <v>11000</v>
      </c>
      <c r="I2462">
        <v>293.55029296875</v>
      </c>
      <c r="J2462">
        <v>333.72674560546881</v>
      </c>
    </row>
    <row r="2463" spans="7:10" x14ac:dyDescent="0.3">
      <c r="G2463">
        <v>6.2</v>
      </c>
      <c r="H2463">
        <v>11000</v>
      </c>
      <c r="I2463">
        <v>293.56027221679688</v>
      </c>
      <c r="J2463">
        <v>333.42767333984381</v>
      </c>
    </row>
    <row r="2464" spans="7:10" x14ac:dyDescent="0.3">
      <c r="G2464">
        <v>6.3</v>
      </c>
      <c r="H2464">
        <v>11000</v>
      </c>
      <c r="I2464">
        <v>293.57025146484381</v>
      </c>
      <c r="J2464">
        <v>333.12857055664063</v>
      </c>
    </row>
    <row r="2465" spans="7:10" x14ac:dyDescent="0.3">
      <c r="G2465">
        <v>6.4</v>
      </c>
      <c r="H2465">
        <v>11000</v>
      </c>
      <c r="I2465">
        <v>293.58016967773438</v>
      </c>
      <c r="J2465">
        <v>332.8294677734375</v>
      </c>
    </row>
    <row r="2466" spans="7:10" x14ac:dyDescent="0.3">
      <c r="G2466">
        <v>6.5</v>
      </c>
      <c r="H2466">
        <v>11000</v>
      </c>
      <c r="I2466">
        <v>293.59014892578119</v>
      </c>
      <c r="J2466">
        <v>332.53036499023438</v>
      </c>
    </row>
    <row r="2467" spans="7:10" x14ac:dyDescent="0.3">
      <c r="G2467">
        <v>6.6</v>
      </c>
      <c r="H2467">
        <v>11000</v>
      </c>
      <c r="I2467">
        <v>293.60009765625</v>
      </c>
      <c r="J2467">
        <v>332.23123168945313</v>
      </c>
    </row>
    <row r="2468" spans="7:10" x14ac:dyDescent="0.3">
      <c r="G2468">
        <v>6.7</v>
      </c>
      <c r="H2468">
        <v>11000</v>
      </c>
      <c r="I2468">
        <v>293.61004638671881</v>
      </c>
      <c r="J2468">
        <v>331.93212890625</v>
      </c>
    </row>
    <row r="2469" spans="7:10" x14ac:dyDescent="0.3">
      <c r="G2469">
        <v>6.8</v>
      </c>
      <c r="H2469">
        <v>11000</v>
      </c>
      <c r="I2469">
        <v>293.62005615234381</v>
      </c>
      <c r="J2469">
        <v>331.633056640625</v>
      </c>
    </row>
    <row r="2470" spans="7:10" x14ac:dyDescent="0.3">
      <c r="G2470">
        <v>6.9</v>
      </c>
      <c r="H2470">
        <v>11000</v>
      </c>
      <c r="I2470">
        <v>293.6300048828125</v>
      </c>
      <c r="J2470">
        <v>331.33392333984381</v>
      </c>
    </row>
    <row r="2471" spans="7:10" x14ac:dyDescent="0.3">
      <c r="G2471">
        <v>7</v>
      </c>
      <c r="H2471">
        <v>11000</v>
      </c>
      <c r="I2471">
        <v>293.63995361328119</v>
      </c>
      <c r="J2471">
        <v>331.03482055664063</v>
      </c>
    </row>
    <row r="2472" spans="7:10" x14ac:dyDescent="0.3">
      <c r="G2472">
        <v>7.1</v>
      </c>
      <c r="H2472">
        <v>11000</v>
      </c>
      <c r="I2472">
        <v>293.64990234375</v>
      </c>
      <c r="J2472">
        <v>330.73565673828119</v>
      </c>
    </row>
    <row r="2473" spans="7:10" x14ac:dyDescent="0.3">
      <c r="G2473">
        <v>7.2</v>
      </c>
      <c r="H2473">
        <v>11000</v>
      </c>
      <c r="I2473">
        <v>293.659912109375</v>
      </c>
      <c r="J2473">
        <v>330.43661499023438</v>
      </c>
    </row>
    <row r="2474" spans="7:10" x14ac:dyDescent="0.3">
      <c r="G2474">
        <v>7.3</v>
      </c>
      <c r="H2474">
        <v>11000</v>
      </c>
      <c r="I2474">
        <v>293.66986083984381</v>
      </c>
      <c r="J2474">
        <v>330.137451171875</v>
      </c>
    </row>
    <row r="2475" spans="7:10" x14ac:dyDescent="0.3">
      <c r="G2475">
        <v>7.4</v>
      </c>
      <c r="H2475">
        <v>11000</v>
      </c>
      <c r="I2475">
        <v>293.67788696289063</v>
      </c>
      <c r="J2475">
        <v>329.8431396484375</v>
      </c>
    </row>
    <row r="2476" spans="7:10" x14ac:dyDescent="0.3">
      <c r="G2476">
        <v>7.5</v>
      </c>
      <c r="H2476">
        <v>11000</v>
      </c>
      <c r="I2476">
        <v>293.68426513671881</v>
      </c>
      <c r="J2476">
        <v>329.5528564453125</v>
      </c>
    </row>
    <row r="2477" spans="7:10" x14ac:dyDescent="0.3">
      <c r="G2477">
        <v>7.6</v>
      </c>
      <c r="H2477">
        <v>11000</v>
      </c>
      <c r="I2477">
        <v>293.69064331054688</v>
      </c>
      <c r="J2477">
        <v>329.2625732421875</v>
      </c>
    </row>
    <row r="2478" spans="7:10" x14ac:dyDescent="0.3">
      <c r="G2478">
        <v>7.7</v>
      </c>
      <c r="H2478">
        <v>11000</v>
      </c>
      <c r="I2478">
        <v>293.69699096679688</v>
      </c>
      <c r="J2478">
        <v>328.97232055664063</v>
      </c>
    </row>
    <row r="2479" spans="7:10" x14ac:dyDescent="0.3">
      <c r="G2479">
        <v>7.8</v>
      </c>
      <c r="H2479">
        <v>11000</v>
      </c>
      <c r="I2479">
        <v>293.70339965820313</v>
      </c>
      <c r="J2479">
        <v>328.68203735351563</v>
      </c>
    </row>
    <row r="2480" spans="7:10" x14ac:dyDescent="0.3">
      <c r="G2480">
        <v>7.9</v>
      </c>
      <c r="H2480">
        <v>11000</v>
      </c>
      <c r="I2480">
        <v>293.70977783203119</v>
      </c>
      <c r="J2480">
        <v>328.39181518554688</v>
      </c>
    </row>
    <row r="2481" spans="7:10" x14ac:dyDescent="0.3">
      <c r="G2481">
        <v>8</v>
      </c>
      <c r="H2481">
        <v>11000</v>
      </c>
      <c r="I2481">
        <v>293.71615600585938</v>
      </c>
      <c r="J2481">
        <v>328.10153198242188</v>
      </c>
    </row>
    <row r="2482" spans="7:10" x14ac:dyDescent="0.3">
      <c r="G2482">
        <v>8.1</v>
      </c>
      <c r="H2482">
        <v>11000</v>
      </c>
      <c r="I2482">
        <v>293.72250366210938</v>
      </c>
      <c r="J2482">
        <v>327.81124877929688</v>
      </c>
    </row>
    <row r="2483" spans="7:10" x14ac:dyDescent="0.3">
      <c r="G2483">
        <v>8.1999999999999993</v>
      </c>
      <c r="H2483">
        <v>11000</v>
      </c>
      <c r="I2483">
        <v>293.7288818359375</v>
      </c>
      <c r="J2483">
        <v>327.52102661132813</v>
      </c>
    </row>
    <row r="2484" spans="7:10" x14ac:dyDescent="0.3">
      <c r="G2484">
        <v>8.3000000000000007</v>
      </c>
      <c r="H2484">
        <v>11000</v>
      </c>
      <c r="I2484">
        <v>293.7352294921875</v>
      </c>
      <c r="J2484">
        <v>327.23074340820313</v>
      </c>
    </row>
    <row r="2485" spans="7:10" x14ac:dyDescent="0.3">
      <c r="G2485">
        <v>8.4</v>
      </c>
      <c r="H2485">
        <v>11000</v>
      </c>
      <c r="I2485">
        <v>293.74160766601563</v>
      </c>
      <c r="J2485">
        <v>326.94046020507813</v>
      </c>
    </row>
    <row r="2486" spans="7:10" x14ac:dyDescent="0.3">
      <c r="G2486">
        <v>8.5</v>
      </c>
      <c r="H2486">
        <v>11000</v>
      </c>
      <c r="I2486">
        <v>293.74801635742188</v>
      </c>
      <c r="J2486">
        <v>326.65023803710938</v>
      </c>
    </row>
    <row r="2487" spans="7:10" x14ac:dyDescent="0.3">
      <c r="G2487">
        <v>8.6</v>
      </c>
      <c r="H2487">
        <v>11000</v>
      </c>
      <c r="I2487">
        <v>293.75360107421881</v>
      </c>
      <c r="J2487">
        <v>326.35690307617188</v>
      </c>
    </row>
    <row r="2488" spans="7:10" x14ac:dyDescent="0.3">
      <c r="G2488">
        <v>8.6999999999999993</v>
      </c>
      <c r="H2488">
        <v>11000</v>
      </c>
      <c r="I2488">
        <v>293.75662231445313</v>
      </c>
      <c r="J2488">
        <v>326.0526123046875</v>
      </c>
    </row>
    <row r="2489" spans="7:10" x14ac:dyDescent="0.3">
      <c r="G2489">
        <v>8.8000000000000007</v>
      </c>
      <c r="H2489">
        <v>11000</v>
      </c>
      <c r="I2489">
        <v>293.75958251953119</v>
      </c>
      <c r="J2489">
        <v>325.748291015625</v>
      </c>
    </row>
    <row r="2490" spans="7:10" x14ac:dyDescent="0.3">
      <c r="G2490">
        <v>8.9</v>
      </c>
      <c r="H2490">
        <v>11000</v>
      </c>
      <c r="I2490">
        <v>293.76254272460938</v>
      </c>
      <c r="J2490">
        <v>325.44400024414063</v>
      </c>
    </row>
    <row r="2491" spans="7:10" x14ac:dyDescent="0.3">
      <c r="G2491">
        <v>9</v>
      </c>
      <c r="H2491">
        <v>11000</v>
      </c>
      <c r="I2491">
        <v>293.7655029296875</v>
      </c>
      <c r="J2491">
        <v>325.13970947265619</v>
      </c>
    </row>
    <row r="2492" spans="7:10" x14ac:dyDescent="0.3">
      <c r="G2492">
        <v>9.1</v>
      </c>
      <c r="H2492">
        <v>11000</v>
      </c>
      <c r="I2492">
        <v>293.76849365234381</v>
      </c>
      <c r="J2492">
        <v>324.83541870117188</v>
      </c>
    </row>
    <row r="2493" spans="7:10" x14ac:dyDescent="0.3">
      <c r="G2493">
        <v>9.1999999999999993</v>
      </c>
      <c r="H2493">
        <v>11000</v>
      </c>
      <c r="I2493">
        <v>293.77142333984381</v>
      </c>
      <c r="J2493">
        <v>324.5311279296875</v>
      </c>
    </row>
    <row r="2494" spans="7:10" x14ac:dyDescent="0.3">
      <c r="G2494">
        <v>9.3000000000000007</v>
      </c>
      <c r="H2494">
        <v>11000</v>
      </c>
      <c r="I2494">
        <v>293.7744140625</v>
      </c>
      <c r="J2494">
        <v>324.226806640625</v>
      </c>
    </row>
    <row r="2495" spans="7:10" x14ac:dyDescent="0.3">
      <c r="G2495">
        <v>9.4</v>
      </c>
      <c r="H2495">
        <v>11000</v>
      </c>
      <c r="I2495">
        <v>293.77737426757813</v>
      </c>
      <c r="J2495">
        <v>323.92254638671881</v>
      </c>
    </row>
    <row r="2496" spans="7:10" x14ac:dyDescent="0.3">
      <c r="G2496">
        <v>9.5</v>
      </c>
      <c r="H2496">
        <v>11000</v>
      </c>
      <c r="I2496">
        <v>293.78036499023438</v>
      </c>
      <c r="J2496">
        <v>323.61825561523438</v>
      </c>
    </row>
    <row r="2497" spans="7:10" x14ac:dyDescent="0.3">
      <c r="G2497">
        <v>9.6</v>
      </c>
      <c r="H2497">
        <v>11000</v>
      </c>
      <c r="I2497">
        <v>293.7833251953125</v>
      </c>
      <c r="J2497">
        <v>323.31393432617188</v>
      </c>
    </row>
    <row r="2498" spans="7:10" x14ac:dyDescent="0.3">
      <c r="G2498">
        <v>9.6999999999999993</v>
      </c>
      <c r="H2498">
        <v>11000</v>
      </c>
      <c r="I2498">
        <v>293.78631591796881</v>
      </c>
      <c r="J2498">
        <v>323.0096435546875</v>
      </c>
    </row>
    <row r="2499" spans="7:10" x14ac:dyDescent="0.3">
      <c r="G2499">
        <v>9.8000000000000007</v>
      </c>
      <c r="H2499">
        <v>11000</v>
      </c>
      <c r="I2499">
        <v>293.78927612304688</v>
      </c>
      <c r="J2499">
        <v>322.70535278320313</v>
      </c>
    </row>
    <row r="2500" spans="7:10" x14ac:dyDescent="0.3">
      <c r="G2500">
        <v>9.9</v>
      </c>
      <c r="H2500">
        <v>11000</v>
      </c>
      <c r="I2500">
        <v>293.792236328125</v>
      </c>
      <c r="J2500">
        <v>322.40103149414063</v>
      </c>
    </row>
    <row r="2501" spans="7:10" x14ac:dyDescent="0.3">
      <c r="G2501">
        <v>10</v>
      </c>
      <c r="H2501">
        <v>11000</v>
      </c>
      <c r="I2501">
        <v>293.79522705078119</v>
      </c>
      <c r="J2501">
        <v>322.09674072265619</v>
      </c>
    </row>
    <row r="2502" spans="7:10" x14ac:dyDescent="0.3">
      <c r="G2502">
        <v>10.1</v>
      </c>
      <c r="H2502">
        <v>11000</v>
      </c>
      <c r="I2502">
        <v>293.79818725585938</v>
      </c>
      <c r="J2502">
        <v>321.79248046875</v>
      </c>
    </row>
    <row r="2503" spans="7:10" x14ac:dyDescent="0.3">
      <c r="G2503">
        <v>10.199999999999999</v>
      </c>
      <c r="H2503">
        <v>11000</v>
      </c>
      <c r="I2503">
        <v>293.8011474609375</v>
      </c>
      <c r="J2503">
        <v>321.48818969726563</v>
      </c>
    </row>
    <row r="2504" spans="7:10" x14ac:dyDescent="0.3">
      <c r="G2504">
        <v>10.3</v>
      </c>
      <c r="H2504">
        <v>11000</v>
      </c>
      <c r="I2504">
        <v>293.80410766601563</v>
      </c>
      <c r="J2504">
        <v>321.18386840820313</v>
      </c>
    </row>
    <row r="2505" spans="7:10" x14ac:dyDescent="0.3">
      <c r="G2505">
        <v>10.4</v>
      </c>
      <c r="H2505">
        <v>11000</v>
      </c>
      <c r="I2505">
        <v>293.80709838867188</v>
      </c>
      <c r="J2505">
        <v>320.87960815429688</v>
      </c>
    </row>
    <row r="2506" spans="7:10" x14ac:dyDescent="0.3">
      <c r="G2506">
        <v>10.5</v>
      </c>
      <c r="H2506">
        <v>11000</v>
      </c>
      <c r="I2506">
        <v>293.81005859375</v>
      </c>
      <c r="J2506">
        <v>320.5753173828125</v>
      </c>
    </row>
    <row r="2507" spans="7:10" x14ac:dyDescent="0.3">
      <c r="G2507">
        <v>10.6</v>
      </c>
      <c r="H2507">
        <v>11000</v>
      </c>
      <c r="I2507">
        <v>293.81304931640619</v>
      </c>
      <c r="J2507">
        <v>320.27099609375</v>
      </c>
    </row>
    <row r="2508" spans="7:10" x14ac:dyDescent="0.3">
      <c r="G2508">
        <v>10.7</v>
      </c>
      <c r="H2508">
        <v>11000</v>
      </c>
      <c r="I2508">
        <v>293.81600952148438</v>
      </c>
      <c r="J2508">
        <v>319.96670532226563</v>
      </c>
    </row>
    <row r="2509" spans="7:10" x14ac:dyDescent="0.3">
      <c r="G2509">
        <v>10.8</v>
      </c>
      <c r="H2509">
        <v>11000</v>
      </c>
      <c r="I2509">
        <v>293.81900024414063</v>
      </c>
      <c r="J2509">
        <v>319.66238403320313</v>
      </c>
    </row>
    <row r="2510" spans="7:10" x14ac:dyDescent="0.3">
      <c r="G2510">
        <v>10.9</v>
      </c>
      <c r="H2510">
        <v>11000</v>
      </c>
      <c r="I2510">
        <v>293.82192993164063</v>
      </c>
      <c r="J2510">
        <v>319.35809326171881</v>
      </c>
    </row>
    <row r="2511" spans="7:10" x14ac:dyDescent="0.3">
      <c r="G2511">
        <v>11</v>
      </c>
      <c r="H2511">
        <v>11000</v>
      </c>
      <c r="I2511">
        <v>293.824951171875</v>
      </c>
      <c r="J2511">
        <v>319.0538330078125</v>
      </c>
    </row>
    <row r="2512" spans="7:10" x14ac:dyDescent="0.3">
      <c r="G2512">
        <v>11.1</v>
      </c>
      <c r="H2512">
        <v>11000</v>
      </c>
      <c r="I2512">
        <v>293.827880859375</v>
      </c>
      <c r="J2512">
        <v>318.74948120117188</v>
      </c>
    </row>
    <row r="2513" spans="7:10" x14ac:dyDescent="0.3">
      <c r="G2513">
        <v>11.2</v>
      </c>
      <c r="H2513">
        <v>11000</v>
      </c>
      <c r="I2513">
        <v>293.829833984375</v>
      </c>
      <c r="J2513">
        <v>318.4459228515625</v>
      </c>
    </row>
    <row r="2514" spans="7:10" x14ac:dyDescent="0.3">
      <c r="G2514">
        <v>11.3</v>
      </c>
      <c r="H2514">
        <v>11000</v>
      </c>
      <c r="I2514">
        <v>293.8311767578125</v>
      </c>
      <c r="J2514">
        <v>318.14279174804688</v>
      </c>
    </row>
    <row r="2515" spans="7:10" x14ac:dyDescent="0.3">
      <c r="G2515">
        <v>11.4</v>
      </c>
      <c r="H2515">
        <v>11000</v>
      </c>
      <c r="I2515">
        <v>293.83245849609381</v>
      </c>
      <c r="J2515">
        <v>317.83963012695313</v>
      </c>
    </row>
    <row r="2516" spans="7:10" x14ac:dyDescent="0.3">
      <c r="G2516">
        <v>11.5</v>
      </c>
      <c r="H2516">
        <v>11000</v>
      </c>
      <c r="I2516">
        <v>293.83377075195313</v>
      </c>
      <c r="J2516">
        <v>317.53646850585938</v>
      </c>
    </row>
    <row r="2517" spans="7:10" x14ac:dyDescent="0.3">
      <c r="G2517">
        <v>11.6</v>
      </c>
      <c r="H2517">
        <v>11000</v>
      </c>
      <c r="I2517">
        <v>293.83514404296881</v>
      </c>
      <c r="J2517">
        <v>317.23333740234381</v>
      </c>
    </row>
    <row r="2518" spans="7:10" x14ac:dyDescent="0.3">
      <c r="G2518">
        <v>11.7</v>
      </c>
      <c r="H2518">
        <v>11000</v>
      </c>
      <c r="I2518">
        <v>293.83645629882813</v>
      </c>
      <c r="J2518">
        <v>316.93017578125</v>
      </c>
    </row>
    <row r="2519" spans="7:10" x14ac:dyDescent="0.3">
      <c r="G2519">
        <v>11.8</v>
      </c>
      <c r="H2519">
        <v>11000</v>
      </c>
      <c r="I2519">
        <v>293.83773803710938</v>
      </c>
      <c r="J2519">
        <v>316.62701416015619</v>
      </c>
    </row>
    <row r="2520" spans="7:10" x14ac:dyDescent="0.3">
      <c r="G2520">
        <v>11.9</v>
      </c>
      <c r="H2520">
        <v>11000</v>
      </c>
      <c r="I2520">
        <v>293.83795166015619</v>
      </c>
      <c r="J2520">
        <v>316.341796875</v>
      </c>
    </row>
    <row r="2521" spans="7:10" x14ac:dyDescent="0.3">
      <c r="G2521">
        <v>12</v>
      </c>
      <c r="H2521">
        <v>11000</v>
      </c>
      <c r="I2521">
        <v>293.83721923828119</v>
      </c>
      <c r="J2521">
        <v>316.07241821289063</v>
      </c>
    </row>
    <row r="2522" spans="7:10" x14ac:dyDescent="0.3">
      <c r="G2522">
        <v>12.1</v>
      </c>
      <c r="H2522">
        <v>11000</v>
      </c>
      <c r="I2522">
        <v>293.83648681640619</v>
      </c>
      <c r="J2522">
        <v>315.80294799804688</v>
      </c>
    </row>
    <row r="2523" spans="7:10" x14ac:dyDescent="0.3">
      <c r="G2523">
        <v>12.2</v>
      </c>
      <c r="H2523">
        <v>11000</v>
      </c>
      <c r="I2523">
        <v>293.83572387695313</v>
      </c>
      <c r="J2523">
        <v>315.53350830078119</v>
      </c>
    </row>
    <row r="2524" spans="7:10" x14ac:dyDescent="0.3">
      <c r="G2524">
        <v>12.3</v>
      </c>
      <c r="H2524">
        <v>11000</v>
      </c>
      <c r="I2524">
        <v>293.8349609375</v>
      </c>
      <c r="J2524">
        <v>315.26406860351563</v>
      </c>
    </row>
    <row r="2525" spans="7:10" x14ac:dyDescent="0.3">
      <c r="G2525">
        <v>12.4</v>
      </c>
      <c r="H2525">
        <v>11000</v>
      </c>
      <c r="I2525">
        <v>293.834228515625</v>
      </c>
      <c r="J2525">
        <v>314.99462890625</v>
      </c>
    </row>
    <row r="2526" spans="7:10" x14ac:dyDescent="0.3">
      <c r="G2526">
        <v>12.5</v>
      </c>
      <c r="H2526">
        <v>11000</v>
      </c>
      <c r="I2526">
        <v>293.83349609375</v>
      </c>
      <c r="J2526">
        <v>314.72515869140619</v>
      </c>
    </row>
    <row r="2527" spans="7:10" x14ac:dyDescent="0.3">
      <c r="G2527">
        <v>12.6</v>
      </c>
      <c r="H2527">
        <v>11000</v>
      </c>
      <c r="I2527">
        <v>293.832763671875</v>
      </c>
      <c r="J2527">
        <v>314.45571899414063</v>
      </c>
    </row>
    <row r="2528" spans="7:10" x14ac:dyDescent="0.3">
      <c r="G2528">
        <v>12.7</v>
      </c>
      <c r="H2528">
        <v>11000</v>
      </c>
      <c r="I2528">
        <v>293.83200073242188</v>
      </c>
      <c r="J2528">
        <v>314.186279296875</v>
      </c>
    </row>
    <row r="2529" spans="7:10" x14ac:dyDescent="0.3">
      <c r="G2529">
        <v>12.8</v>
      </c>
      <c r="H2529">
        <v>11000</v>
      </c>
      <c r="I2529">
        <v>293.83123779296881</v>
      </c>
      <c r="J2529">
        <v>313.9168701171875</v>
      </c>
    </row>
    <row r="2530" spans="7:10" x14ac:dyDescent="0.3">
      <c r="G2530">
        <v>12.9</v>
      </c>
      <c r="H2530">
        <v>11000</v>
      </c>
      <c r="I2530">
        <v>293.83050537109381</v>
      </c>
      <c r="J2530">
        <v>313.64736938476563</v>
      </c>
    </row>
    <row r="2531" spans="7:10" x14ac:dyDescent="0.3">
      <c r="G2531">
        <v>13</v>
      </c>
      <c r="H2531">
        <v>11000</v>
      </c>
      <c r="I2531">
        <v>293.82977294921881</v>
      </c>
      <c r="J2531">
        <v>313.37789916992188</v>
      </c>
    </row>
    <row r="2532" spans="7:10" x14ac:dyDescent="0.3">
      <c r="G2532">
        <v>13.1</v>
      </c>
      <c r="H2532">
        <v>11000</v>
      </c>
      <c r="I2532">
        <v>293.82901000976563</v>
      </c>
      <c r="J2532">
        <v>313.10848999023438</v>
      </c>
    </row>
    <row r="2533" spans="7:10" x14ac:dyDescent="0.3">
      <c r="G2533">
        <v>13.2</v>
      </c>
      <c r="H2533">
        <v>11000</v>
      </c>
      <c r="I2533">
        <v>293.82830810546881</v>
      </c>
      <c r="J2533">
        <v>312.83908081054688</v>
      </c>
    </row>
    <row r="2534" spans="7:10" x14ac:dyDescent="0.3">
      <c r="G2534">
        <v>13.3</v>
      </c>
      <c r="H2534">
        <v>11000</v>
      </c>
      <c r="I2534">
        <v>293.82754516601563</v>
      </c>
      <c r="J2534">
        <v>312.569580078125</v>
      </c>
    </row>
    <row r="2535" spans="7:10" x14ac:dyDescent="0.3">
      <c r="G2535">
        <v>13.4</v>
      </c>
      <c r="H2535">
        <v>11000</v>
      </c>
      <c r="I2535">
        <v>293.82681274414063</v>
      </c>
      <c r="J2535">
        <v>312.30020141601563</v>
      </c>
    </row>
    <row r="2536" spans="7:10" x14ac:dyDescent="0.3">
      <c r="G2536">
        <v>13.5</v>
      </c>
      <c r="H2536">
        <v>11000</v>
      </c>
      <c r="I2536">
        <v>293.8260498046875</v>
      </c>
      <c r="J2536">
        <v>312.03073120117188</v>
      </c>
    </row>
    <row r="2537" spans="7:10" x14ac:dyDescent="0.3">
      <c r="G2537">
        <v>13.6</v>
      </c>
      <c r="H2537">
        <v>11000</v>
      </c>
      <c r="I2537">
        <v>293.82528686523438</v>
      </c>
      <c r="J2537">
        <v>311.76126098632813</v>
      </c>
    </row>
    <row r="2538" spans="7:10" x14ac:dyDescent="0.3">
      <c r="G2538">
        <v>13.7</v>
      </c>
      <c r="H2538">
        <v>11000</v>
      </c>
      <c r="I2538">
        <v>293.82455444335938</v>
      </c>
      <c r="J2538">
        <v>311.49185180664063</v>
      </c>
    </row>
    <row r="2539" spans="7:10" x14ac:dyDescent="0.3">
      <c r="G2539">
        <v>13.8</v>
      </c>
      <c r="H2539">
        <v>11000</v>
      </c>
      <c r="I2539">
        <v>293.82382202148438</v>
      </c>
      <c r="J2539">
        <v>311.22238159179688</v>
      </c>
    </row>
    <row r="2540" spans="7:10" x14ac:dyDescent="0.3">
      <c r="G2540">
        <v>13.9</v>
      </c>
      <c r="H2540">
        <v>11000</v>
      </c>
      <c r="I2540">
        <v>293.82305908203119</v>
      </c>
      <c r="J2540">
        <v>310.95294189453119</v>
      </c>
    </row>
    <row r="2541" spans="7:10" x14ac:dyDescent="0.3">
      <c r="G2541">
        <v>14</v>
      </c>
      <c r="H2541">
        <v>11000</v>
      </c>
      <c r="I2541">
        <v>293.82232666015619</v>
      </c>
      <c r="J2541">
        <v>310.6834716796875</v>
      </c>
    </row>
    <row r="2542" spans="7:10" x14ac:dyDescent="0.3">
      <c r="G2542">
        <v>14.1</v>
      </c>
      <c r="H2542">
        <v>11000</v>
      </c>
      <c r="I2542">
        <v>293.82159423828119</v>
      </c>
      <c r="J2542">
        <v>310.41400146484381</v>
      </c>
    </row>
    <row r="2543" spans="7:10" x14ac:dyDescent="0.3">
      <c r="G2543">
        <v>14.2</v>
      </c>
      <c r="H2543">
        <v>11000</v>
      </c>
      <c r="I2543">
        <v>293.82083129882813</v>
      </c>
      <c r="J2543">
        <v>310.14459228515619</v>
      </c>
    </row>
    <row r="2544" spans="7:10" x14ac:dyDescent="0.3">
      <c r="G2544">
        <v>14.3</v>
      </c>
      <c r="H2544">
        <v>11000</v>
      </c>
      <c r="I2544">
        <v>293.820068359375</v>
      </c>
      <c r="J2544">
        <v>309.87515258789063</v>
      </c>
    </row>
    <row r="2545" spans="7:10" x14ac:dyDescent="0.3">
      <c r="G2545">
        <v>14.4</v>
      </c>
      <c r="H2545">
        <v>11000</v>
      </c>
      <c r="I2545">
        <v>293.819091796875</v>
      </c>
      <c r="J2545">
        <v>309.60330200195313</v>
      </c>
    </row>
    <row r="2546" spans="7:10" x14ac:dyDescent="0.3">
      <c r="G2546">
        <v>14.5</v>
      </c>
      <c r="H2546">
        <v>11000</v>
      </c>
      <c r="I2546">
        <v>293.81777954101563</v>
      </c>
      <c r="J2546">
        <v>309.32818603515619</v>
      </c>
    </row>
    <row r="2547" spans="7:10" x14ac:dyDescent="0.3">
      <c r="G2547">
        <v>14.6</v>
      </c>
      <c r="H2547">
        <v>11000</v>
      </c>
      <c r="I2547">
        <v>293.81646728515619</v>
      </c>
      <c r="J2547">
        <v>309.05303955078119</v>
      </c>
    </row>
    <row r="2548" spans="7:10" x14ac:dyDescent="0.3">
      <c r="G2548">
        <v>14.7</v>
      </c>
      <c r="H2548">
        <v>11000</v>
      </c>
      <c r="I2548">
        <v>293.81512451171881</v>
      </c>
      <c r="J2548">
        <v>308.77792358398438</v>
      </c>
    </row>
    <row r="2549" spans="7:10" x14ac:dyDescent="0.3">
      <c r="G2549">
        <v>14.8</v>
      </c>
      <c r="H2549">
        <v>11000</v>
      </c>
      <c r="I2549">
        <v>293.8138427734375</v>
      </c>
      <c r="J2549">
        <v>308.5028076171875</v>
      </c>
    </row>
    <row r="2550" spans="7:10" x14ac:dyDescent="0.3">
      <c r="G2550">
        <v>14.9</v>
      </c>
      <c r="H2550">
        <v>11000</v>
      </c>
      <c r="I2550">
        <v>293.81253051757813</v>
      </c>
      <c r="J2550">
        <v>308.2276611328125</v>
      </c>
    </row>
    <row r="2551" spans="7:10" x14ac:dyDescent="0.3">
      <c r="G2551">
        <v>15</v>
      </c>
      <c r="H2551">
        <v>11000</v>
      </c>
      <c r="I2551">
        <v>293.81118774414063</v>
      </c>
      <c r="J2551">
        <v>307.9525146484375</v>
      </c>
    </row>
    <row r="2552" spans="7:10" x14ac:dyDescent="0.3">
      <c r="G2552">
        <v>15.1</v>
      </c>
      <c r="H2552">
        <v>11000</v>
      </c>
      <c r="I2552">
        <v>293.81063842773438</v>
      </c>
      <c r="J2552">
        <v>307.68450927734381</v>
      </c>
    </row>
    <row r="2553" spans="7:10" x14ac:dyDescent="0.3">
      <c r="G2553">
        <v>15.2</v>
      </c>
      <c r="H2553">
        <v>11000</v>
      </c>
      <c r="I2553">
        <v>293.81411743164063</v>
      </c>
      <c r="J2553">
        <v>307.45425415039063</v>
      </c>
    </row>
    <row r="2554" spans="7:10" x14ac:dyDescent="0.3">
      <c r="G2554">
        <v>15.3</v>
      </c>
      <c r="H2554">
        <v>11000</v>
      </c>
      <c r="I2554">
        <v>293.81829833984381</v>
      </c>
      <c r="J2554">
        <v>307.22613525390619</v>
      </c>
    </row>
    <row r="2555" spans="7:10" x14ac:dyDescent="0.3">
      <c r="G2555">
        <v>15.4</v>
      </c>
      <c r="H2555">
        <v>11000</v>
      </c>
      <c r="I2555">
        <v>293.8258056640625</v>
      </c>
      <c r="J2555">
        <v>307.00784301757813</v>
      </c>
    </row>
    <row r="2556" spans="7:10" x14ac:dyDescent="0.3">
      <c r="G2556">
        <v>15.5</v>
      </c>
      <c r="H2556">
        <v>11000</v>
      </c>
      <c r="I2556">
        <v>293.83331298828119</v>
      </c>
      <c r="J2556">
        <v>306.78961181640619</v>
      </c>
    </row>
    <row r="2557" spans="7:10" x14ac:dyDescent="0.3">
      <c r="G2557">
        <v>15.6</v>
      </c>
      <c r="H2557">
        <v>11000</v>
      </c>
      <c r="I2557">
        <v>293.8408203125</v>
      </c>
      <c r="J2557">
        <v>306.57135009765619</v>
      </c>
    </row>
    <row r="2558" spans="7:10" x14ac:dyDescent="0.3">
      <c r="G2558">
        <v>15.7</v>
      </c>
      <c r="H2558">
        <v>11000</v>
      </c>
      <c r="I2558">
        <v>293.84829711914063</v>
      </c>
      <c r="J2558">
        <v>306.35305786132813</v>
      </c>
    </row>
    <row r="2559" spans="7:10" x14ac:dyDescent="0.3">
      <c r="G2559">
        <v>15.8</v>
      </c>
      <c r="H2559">
        <v>11000</v>
      </c>
      <c r="I2559">
        <v>293.85580444335938</v>
      </c>
      <c r="J2559">
        <v>306.134765625</v>
      </c>
    </row>
    <row r="2560" spans="7:10" x14ac:dyDescent="0.3">
      <c r="G2560">
        <v>15.9</v>
      </c>
      <c r="H2560">
        <v>11000</v>
      </c>
      <c r="I2560">
        <v>293.86334228515619</v>
      </c>
      <c r="J2560">
        <v>305.91647338867188</v>
      </c>
    </row>
    <row r="2561" spans="7:10" x14ac:dyDescent="0.3">
      <c r="G2561">
        <v>16</v>
      </c>
      <c r="H2561">
        <v>11000</v>
      </c>
      <c r="I2561">
        <v>293.87081909179688</v>
      </c>
      <c r="J2561">
        <v>305.6982421875</v>
      </c>
    </row>
    <row r="2562" spans="7:10" x14ac:dyDescent="0.3">
      <c r="G2562">
        <v>16.100000000000001</v>
      </c>
      <c r="H2562">
        <v>11000</v>
      </c>
      <c r="I2562">
        <v>293.87835693359381</v>
      </c>
      <c r="J2562">
        <v>305.47998046875</v>
      </c>
    </row>
    <row r="2563" spans="7:10" x14ac:dyDescent="0.3">
      <c r="G2563">
        <v>16.2</v>
      </c>
      <c r="H2563">
        <v>11000</v>
      </c>
      <c r="I2563">
        <v>293.88583374023438</v>
      </c>
      <c r="J2563">
        <v>305.26171875</v>
      </c>
    </row>
    <row r="2564" spans="7:10" x14ac:dyDescent="0.3">
      <c r="G2564">
        <v>16.3</v>
      </c>
      <c r="H2564">
        <v>11000</v>
      </c>
      <c r="I2564">
        <v>293.893310546875</v>
      </c>
      <c r="J2564">
        <v>305.04339599609381</v>
      </c>
    </row>
    <row r="2565" spans="7:10" x14ac:dyDescent="0.3">
      <c r="G2565">
        <v>16.399999999999999</v>
      </c>
      <c r="H2565">
        <v>11000</v>
      </c>
      <c r="I2565">
        <v>293.90084838867188</v>
      </c>
      <c r="J2565">
        <v>304.82513427734381</v>
      </c>
    </row>
    <row r="2566" spans="7:10" x14ac:dyDescent="0.3">
      <c r="G2566">
        <v>16.5</v>
      </c>
      <c r="H2566">
        <v>11000</v>
      </c>
      <c r="I2566">
        <v>293.9083251953125</v>
      </c>
      <c r="J2566">
        <v>304.60687255859381</v>
      </c>
    </row>
    <row r="2567" spans="7:10" x14ac:dyDescent="0.3">
      <c r="G2567">
        <v>16.600000000000001</v>
      </c>
      <c r="H2567">
        <v>11000</v>
      </c>
      <c r="I2567">
        <v>293.91583251953119</v>
      </c>
      <c r="J2567">
        <v>304.38861083984381</v>
      </c>
    </row>
    <row r="2568" spans="7:10" x14ac:dyDescent="0.3">
      <c r="G2568">
        <v>16.7</v>
      </c>
      <c r="H2568">
        <v>11000</v>
      </c>
      <c r="I2568">
        <v>293.92333984375</v>
      </c>
      <c r="J2568">
        <v>304.17031860351563</v>
      </c>
    </row>
    <row r="2569" spans="7:10" x14ac:dyDescent="0.3">
      <c r="G2569">
        <v>16.8</v>
      </c>
      <c r="H2569">
        <v>11000</v>
      </c>
      <c r="I2569">
        <v>293.93084716796881</v>
      </c>
      <c r="J2569">
        <v>303.95199584960938</v>
      </c>
    </row>
    <row r="2570" spans="7:10" x14ac:dyDescent="0.3">
      <c r="G2570">
        <v>16.899999999999999</v>
      </c>
      <c r="H2570">
        <v>11000</v>
      </c>
      <c r="I2570">
        <v>293.9383544921875</v>
      </c>
      <c r="J2570">
        <v>303.7337646484375</v>
      </c>
    </row>
    <row r="2571" spans="7:10" x14ac:dyDescent="0.3">
      <c r="G2571">
        <v>17</v>
      </c>
      <c r="H2571">
        <v>11000</v>
      </c>
      <c r="I2571">
        <v>293.94586181640619</v>
      </c>
      <c r="J2571">
        <v>303.51553344726563</v>
      </c>
    </row>
    <row r="2572" spans="7:10" x14ac:dyDescent="0.3">
      <c r="G2572">
        <v>17.100000000000001</v>
      </c>
      <c r="H2572">
        <v>11000</v>
      </c>
      <c r="I2572">
        <v>293.953369140625</v>
      </c>
      <c r="J2572">
        <v>303.2972412109375</v>
      </c>
    </row>
    <row r="2573" spans="7:10" x14ac:dyDescent="0.3">
      <c r="G2573">
        <v>17.2</v>
      </c>
      <c r="H2573">
        <v>11000</v>
      </c>
      <c r="I2573">
        <v>293.96087646484381</v>
      </c>
      <c r="J2573">
        <v>303.07894897460938</v>
      </c>
    </row>
    <row r="2574" spans="7:10" x14ac:dyDescent="0.3">
      <c r="G2574">
        <v>17.3</v>
      </c>
      <c r="H2574">
        <v>11000</v>
      </c>
      <c r="I2574">
        <v>293.96835327148438</v>
      </c>
      <c r="J2574">
        <v>302.86068725585938</v>
      </c>
    </row>
    <row r="2575" spans="7:10" x14ac:dyDescent="0.3">
      <c r="G2575">
        <v>17.399999999999999</v>
      </c>
      <c r="H2575">
        <v>11000</v>
      </c>
      <c r="I2575">
        <v>293.97586059570313</v>
      </c>
      <c r="J2575">
        <v>302.64242553710938</v>
      </c>
    </row>
    <row r="2576" spans="7:10" x14ac:dyDescent="0.3">
      <c r="G2576">
        <v>17.5</v>
      </c>
      <c r="H2576">
        <v>11000</v>
      </c>
      <c r="I2576">
        <v>293.98336791992188</v>
      </c>
      <c r="J2576">
        <v>302.42416381835938</v>
      </c>
    </row>
    <row r="2577" spans="7:10" x14ac:dyDescent="0.3">
      <c r="G2577">
        <v>17.600000000000001</v>
      </c>
      <c r="H2577">
        <v>11000</v>
      </c>
      <c r="I2577">
        <v>293.99090576171881</v>
      </c>
      <c r="J2577">
        <v>302.20587158203119</v>
      </c>
    </row>
    <row r="2578" spans="7:10" x14ac:dyDescent="0.3">
      <c r="G2578">
        <v>17.7</v>
      </c>
      <c r="H2578">
        <v>11000</v>
      </c>
      <c r="I2578">
        <v>293.99838256835938</v>
      </c>
      <c r="J2578">
        <v>301.98760986328119</v>
      </c>
    </row>
    <row r="2579" spans="7:10" x14ac:dyDescent="0.3">
      <c r="G2579">
        <v>17.8</v>
      </c>
      <c r="H2579">
        <v>11000</v>
      </c>
      <c r="I2579">
        <v>294.00588989257813</v>
      </c>
      <c r="J2579">
        <v>301.76934814453119</v>
      </c>
    </row>
    <row r="2580" spans="7:10" x14ac:dyDescent="0.3">
      <c r="G2580">
        <v>17.899999999999999</v>
      </c>
      <c r="H2580">
        <v>11000</v>
      </c>
      <c r="I2580">
        <v>294.01397705078119</v>
      </c>
      <c r="J2580">
        <v>301.56729125976563</v>
      </c>
    </row>
    <row r="2581" spans="7:10" x14ac:dyDescent="0.3">
      <c r="G2581">
        <v>18</v>
      </c>
      <c r="H2581">
        <v>11000</v>
      </c>
      <c r="I2581">
        <v>294.02264404296881</v>
      </c>
      <c r="J2581">
        <v>301.3790283203125</v>
      </c>
    </row>
    <row r="2582" spans="7:10" x14ac:dyDescent="0.3">
      <c r="G2582">
        <v>18.100000000000001</v>
      </c>
      <c r="H2582">
        <v>11000</v>
      </c>
      <c r="I2582">
        <v>294.03131103515619</v>
      </c>
      <c r="J2582">
        <v>301.19073486328119</v>
      </c>
    </row>
    <row r="2583" spans="7:10" x14ac:dyDescent="0.3">
      <c r="G2583">
        <v>18.2</v>
      </c>
      <c r="H2583">
        <v>11000</v>
      </c>
      <c r="I2583">
        <v>294.03988647460938</v>
      </c>
      <c r="J2583">
        <v>301.00244140625</v>
      </c>
    </row>
    <row r="2584" spans="7:10" x14ac:dyDescent="0.3">
      <c r="G2584">
        <v>18.3</v>
      </c>
      <c r="H2584">
        <v>11000</v>
      </c>
      <c r="I2584">
        <v>294.04855346679688</v>
      </c>
      <c r="J2584">
        <v>300.8140869140625</v>
      </c>
    </row>
    <row r="2585" spans="7:10" x14ac:dyDescent="0.3">
      <c r="G2585">
        <v>18.399999999999999</v>
      </c>
      <c r="H2585">
        <v>11000</v>
      </c>
      <c r="I2585">
        <v>294.05718994140619</v>
      </c>
      <c r="J2585">
        <v>300.62582397460938</v>
      </c>
    </row>
    <row r="2586" spans="7:10" x14ac:dyDescent="0.3">
      <c r="G2586">
        <v>18.5</v>
      </c>
      <c r="H2586">
        <v>11000</v>
      </c>
      <c r="I2586">
        <v>294.06585693359381</v>
      </c>
      <c r="J2586">
        <v>300.43753051757813</v>
      </c>
    </row>
    <row r="2587" spans="7:10" x14ac:dyDescent="0.3">
      <c r="G2587">
        <v>18.600000000000001</v>
      </c>
      <c r="H2587">
        <v>11000</v>
      </c>
      <c r="I2587">
        <v>294.074462890625</v>
      </c>
      <c r="J2587">
        <v>300.24920654296881</v>
      </c>
    </row>
    <row r="2588" spans="7:10" x14ac:dyDescent="0.3">
      <c r="G2588">
        <v>18.7</v>
      </c>
      <c r="H2588">
        <v>11000</v>
      </c>
      <c r="I2588">
        <v>294.0831298828125</v>
      </c>
      <c r="J2588">
        <v>300.06094360351563</v>
      </c>
    </row>
    <row r="2589" spans="7:10" x14ac:dyDescent="0.3">
      <c r="G2589">
        <v>18.8</v>
      </c>
      <c r="H2589">
        <v>11000</v>
      </c>
      <c r="I2589">
        <v>294.09173583984381</v>
      </c>
      <c r="J2589">
        <v>299.87265014648438</v>
      </c>
    </row>
    <row r="2590" spans="7:10" x14ac:dyDescent="0.3">
      <c r="G2590">
        <v>18.899999999999999</v>
      </c>
      <c r="H2590">
        <v>11000</v>
      </c>
      <c r="I2590">
        <v>294.10037231445313</v>
      </c>
      <c r="J2590">
        <v>299.68429565429688</v>
      </c>
    </row>
    <row r="2591" spans="7:10" x14ac:dyDescent="0.3">
      <c r="G2591">
        <v>19</v>
      </c>
      <c r="H2591">
        <v>11000</v>
      </c>
      <c r="I2591">
        <v>294.1090087890625</v>
      </c>
      <c r="J2591">
        <v>299.49600219726563</v>
      </c>
    </row>
    <row r="2592" spans="7:10" x14ac:dyDescent="0.3">
      <c r="G2592">
        <v>19.100000000000001</v>
      </c>
      <c r="H2592">
        <v>11000</v>
      </c>
      <c r="I2592">
        <v>294.11764526367188</v>
      </c>
      <c r="J2592">
        <v>299.30770874023438</v>
      </c>
    </row>
    <row r="2593" spans="7:10" x14ac:dyDescent="0.3">
      <c r="G2593">
        <v>19.2</v>
      </c>
      <c r="H2593">
        <v>11000</v>
      </c>
      <c r="I2593">
        <v>294.12628173828119</v>
      </c>
      <c r="J2593">
        <v>299.119384765625</v>
      </c>
    </row>
    <row r="2594" spans="7:10" x14ac:dyDescent="0.3">
      <c r="G2594">
        <v>19.3</v>
      </c>
      <c r="H2594">
        <v>11000</v>
      </c>
      <c r="I2594">
        <v>294.13491821289063</v>
      </c>
      <c r="J2594">
        <v>298.93112182617188</v>
      </c>
    </row>
    <row r="2595" spans="7:10" x14ac:dyDescent="0.3">
      <c r="G2595">
        <v>19.399999999999999</v>
      </c>
      <c r="H2595">
        <v>11000</v>
      </c>
      <c r="I2595">
        <v>294.1435546875</v>
      </c>
      <c r="J2595">
        <v>298.7427978515625</v>
      </c>
    </row>
    <row r="2596" spans="7:10" x14ac:dyDescent="0.3">
      <c r="G2596">
        <v>19.5</v>
      </c>
      <c r="H2596">
        <v>11000</v>
      </c>
      <c r="I2596">
        <v>294.15219116210938</v>
      </c>
      <c r="J2596">
        <v>298.55450439453119</v>
      </c>
    </row>
    <row r="2597" spans="7:10" x14ac:dyDescent="0.3">
      <c r="G2597">
        <v>19.600000000000001</v>
      </c>
      <c r="H2597">
        <v>11000</v>
      </c>
      <c r="I2597">
        <v>294.16079711914063</v>
      </c>
      <c r="J2597">
        <v>298.36618041992188</v>
      </c>
    </row>
    <row r="2598" spans="7:10" x14ac:dyDescent="0.3">
      <c r="G2598">
        <v>19.7</v>
      </c>
      <c r="H2598">
        <v>11000</v>
      </c>
      <c r="I2598">
        <v>294.16943359375</v>
      </c>
      <c r="J2598">
        <v>298.17791748046881</v>
      </c>
    </row>
    <row r="2599" spans="7:10" x14ac:dyDescent="0.3">
      <c r="G2599">
        <v>19.8</v>
      </c>
      <c r="H2599">
        <v>11000</v>
      </c>
      <c r="I2599">
        <v>294.1781005859375</v>
      </c>
      <c r="J2599">
        <v>297.9896240234375</v>
      </c>
    </row>
    <row r="2600" spans="7:10" x14ac:dyDescent="0.3">
      <c r="G2600">
        <v>19.899999999999999</v>
      </c>
      <c r="H2600">
        <v>11000</v>
      </c>
      <c r="I2600">
        <v>294.18673706054688</v>
      </c>
      <c r="J2600">
        <v>297.80133056640619</v>
      </c>
    </row>
    <row r="2601" spans="7:10" x14ac:dyDescent="0.3">
      <c r="G2601">
        <v>20</v>
      </c>
      <c r="H2601">
        <v>11000</v>
      </c>
      <c r="I2601">
        <v>294.19537353515619</v>
      </c>
      <c r="J2601">
        <v>297.61300659179688</v>
      </c>
    </row>
    <row r="2602" spans="7:10" x14ac:dyDescent="0.3">
      <c r="G2602">
        <v>20.100000000000001</v>
      </c>
      <c r="H2602">
        <v>11000</v>
      </c>
      <c r="I2602">
        <v>294.20401000976563</v>
      </c>
      <c r="J2602">
        <v>297.4246826171875</v>
      </c>
    </row>
    <row r="2603" spans="7:10" x14ac:dyDescent="0.3">
      <c r="G2603">
        <v>20.2</v>
      </c>
      <c r="H2603">
        <v>11000</v>
      </c>
      <c r="I2603">
        <v>294.212646484375</v>
      </c>
      <c r="J2603">
        <v>297.23638916015619</v>
      </c>
    </row>
    <row r="2604" spans="7:10" x14ac:dyDescent="0.3">
      <c r="G2604">
        <v>20.3</v>
      </c>
      <c r="H2604">
        <v>11000</v>
      </c>
      <c r="I2604">
        <v>294.22128295898438</v>
      </c>
      <c r="J2604">
        <v>297.04806518554688</v>
      </c>
    </row>
    <row r="2605" spans="7:10" x14ac:dyDescent="0.3">
      <c r="G2605">
        <v>20.399999999999999</v>
      </c>
      <c r="H2605">
        <v>11000</v>
      </c>
      <c r="I2605">
        <v>294.22988891601563</v>
      </c>
      <c r="J2605">
        <v>296.85980224609381</v>
      </c>
    </row>
    <row r="2606" spans="7:10" x14ac:dyDescent="0.3">
      <c r="G2606">
        <v>20.5</v>
      </c>
      <c r="H2606">
        <v>11000</v>
      </c>
      <c r="I2606">
        <v>294.23855590820313</v>
      </c>
      <c r="J2606">
        <v>296.6715087890625</v>
      </c>
    </row>
    <row r="2607" spans="7:10" x14ac:dyDescent="0.3">
      <c r="G2607">
        <v>20.6</v>
      </c>
      <c r="H2607">
        <v>11000</v>
      </c>
      <c r="I2607">
        <v>294.2471923828125</v>
      </c>
      <c r="J2607">
        <v>296.48318481445313</v>
      </c>
    </row>
    <row r="2608" spans="7:10" x14ac:dyDescent="0.3">
      <c r="G2608">
        <v>20.7</v>
      </c>
      <c r="H2608">
        <v>11000</v>
      </c>
      <c r="I2608">
        <v>294.255859375</v>
      </c>
      <c r="J2608">
        <v>296.29489135742188</v>
      </c>
    </row>
    <row r="2609" spans="7:10" x14ac:dyDescent="0.3">
      <c r="G2609">
        <v>20.8</v>
      </c>
      <c r="H2609">
        <v>11000</v>
      </c>
      <c r="I2609">
        <v>294.26449584960938</v>
      </c>
      <c r="J2609">
        <v>296.10659790039063</v>
      </c>
    </row>
    <row r="2610" spans="7:10" x14ac:dyDescent="0.3">
      <c r="G2610">
        <v>20.9</v>
      </c>
      <c r="H2610">
        <v>11000</v>
      </c>
      <c r="I2610">
        <v>294.26943969726563</v>
      </c>
      <c r="J2610">
        <v>295.92999267578119</v>
      </c>
    </row>
    <row r="2611" spans="7:10" x14ac:dyDescent="0.3">
      <c r="G2611">
        <v>21</v>
      </c>
      <c r="H2611">
        <v>11000</v>
      </c>
      <c r="I2611">
        <v>294.27389526367188</v>
      </c>
      <c r="J2611">
        <v>295.75497436523438</v>
      </c>
    </row>
    <row r="2612" spans="7:10" x14ac:dyDescent="0.3">
      <c r="G2612">
        <v>21.1</v>
      </c>
      <c r="H2612">
        <v>11000</v>
      </c>
      <c r="I2612">
        <v>294.27838134765619</v>
      </c>
      <c r="J2612">
        <v>295.57992553710938</v>
      </c>
    </row>
    <row r="2613" spans="7:10" x14ac:dyDescent="0.3">
      <c r="G2613">
        <v>21.2</v>
      </c>
      <c r="H2613">
        <v>11000</v>
      </c>
      <c r="I2613">
        <v>294.28286743164063</v>
      </c>
      <c r="J2613">
        <v>295.40484619140619</v>
      </c>
    </row>
    <row r="2614" spans="7:10" x14ac:dyDescent="0.3">
      <c r="G2614">
        <v>21.3</v>
      </c>
      <c r="H2614">
        <v>11000</v>
      </c>
      <c r="I2614">
        <v>294.28732299804688</v>
      </c>
      <c r="J2614">
        <v>295.22979736328119</v>
      </c>
    </row>
    <row r="2615" spans="7:10" x14ac:dyDescent="0.3">
      <c r="G2615">
        <v>21.4</v>
      </c>
      <c r="H2615">
        <v>11000</v>
      </c>
      <c r="I2615">
        <v>294.29180908203119</v>
      </c>
      <c r="J2615">
        <v>295.05474853515619</v>
      </c>
    </row>
    <row r="2616" spans="7:10" x14ac:dyDescent="0.3">
      <c r="G2616">
        <v>21.5</v>
      </c>
      <c r="H2616">
        <v>11000</v>
      </c>
      <c r="I2616">
        <v>294.2962646484375</v>
      </c>
      <c r="J2616">
        <v>294.87966918945313</v>
      </c>
    </row>
    <row r="2617" spans="7:10" x14ac:dyDescent="0.3">
      <c r="G2617">
        <v>21.6</v>
      </c>
      <c r="H2617">
        <v>11000</v>
      </c>
      <c r="I2617">
        <v>294.30078125</v>
      </c>
      <c r="J2617">
        <v>294.70462036132813</v>
      </c>
    </row>
    <row r="2618" spans="7:10" x14ac:dyDescent="0.3">
      <c r="G2618">
        <v>21.7</v>
      </c>
      <c r="H2618">
        <v>11000</v>
      </c>
      <c r="I2618">
        <v>294.30526733398438</v>
      </c>
      <c r="J2618">
        <v>294.52957153320313</v>
      </c>
    </row>
    <row r="2619" spans="7:10" x14ac:dyDescent="0.3">
      <c r="G2619">
        <v>21.8</v>
      </c>
      <c r="H2619">
        <v>11000</v>
      </c>
      <c r="I2619">
        <v>294.30972290039063</v>
      </c>
      <c r="J2619">
        <v>294.35452270507813</v>
      </c>
    </row>
    <row r="2620" spans="7:10" x14ac:dyDescent="0.3">
      <c r="G2620">
        <v>21.9</v>
      </c>
      <c r="H2620">
        <v>11000</v>
      </c>
      <c r="I2620">
        <v>294.314208984375</v>
      </c>
      <c r="J2620">
        <v>294.179443359375</v>
      </c>
    </row>
    <row r="2621" spans="7:10" x14ac:dyDescent="0.3">
      <c r="G2621">
        <v>22</v>
      </c>
      <c r="H2621">
        <v>11000</v>
      </c>
      <c r="I2621">
        <v>294.3187255859375</v>
      </c>
      <c r="J2621">
        <v>294.00442504882813</v>
      </c>
    </row>
    <row r="2622" spans="7:10" x14ac:dyDescent="0.3">
      <c r="G2622">
        <v>22.1</v>
      </c>
      <c r="H2622">
        <v>11000</v>
      </c>
      <c r="I2622">
        <v>294.32318115234381</v>
      </c>
      <c r="J2622">
        <v>293.829345703125</v>
      </c>
    </row>
    <row r="2623" spans="7:10" x14ac:dyDescent="0.3">
      <c r="G2623">
        <v>22.2</v>
      </c>
      <c r="H2623">
        <v>11000</v>
      </c>
      <c r="I2623">
        <v>294.32763671875</v>
      </c>
      <c r="J2623">
        <v>293.654296875</v>
      </c>
    </row>
    <row r="2624" spans="7:10" x14ac:dyDescent="0.3">
      <c r="G2624">
        <v>22.3</v>
      </c>
      <c r="H2624">
        <v>11000</v>
      </c>
      <c r="I2624">
        <v>294.331787109375</v>
      </c>
      <c r="J2624">
        <v>293.4820556640625</v>
      </c>
    </row>
    <row r="2625" spans="7:10" x14ac:dyDescent="0.3">
      <c r="G2625">
        <v>22.4</v>
      </c>
      <c r="H2625">
        <v>11000</v>
      </c>
      <c r="I2625">
        <v>294.33468627929688</v>
      </c>
      <c r="J2625">
        <v>293.31832885742188</v>
      </c>
    </row>
    <row r="2626" spans="7:10" x14ac:dyDescent="0.3">
      <c r="G2626">
        <v>22.5</v>
      </c>
      <c r="H2626">
        <v>11000</v>
      </c>
      <c r="I2626">
        <v>294.337646484375</v>
      </c>
      <c r="J2626">
        <v>293.15460205078119</v>
      </c>
    </row>
    <row r="2627" spans="7:10" x14ac:dyDescent="0.3">
      <c r="G2627">
        <v>22.6</v>
      </c>
      <c r="H2627">
        <v>11000</v>
      </c>
      <c r="I2627">
        <v>294.340576171875</v>
      </c>
      <c r="J2627">
        <v>292.99090576171881</v>
      </c>
    </row>
    <row r="2628" spans="7:10" x14ac:dyDescent="0.3">
      <c r="G2628">
        <v>22.7</v>
      </c>
      <c r="H2628">
        <v>11000</v>
      </c>
      <c r="I2628">
        <v>294.343505859375</v>
      </c>
      <c r="J2628">
        <v>292.82717895507813</v>
      </c>
    </row>
    <row r="2629" spans="7:10" x14ac:dyDescent="0.3">
      <c r="G2629">
        <v>22.8</v>
      </c>
      <c r="H2629">
        <v>11000</v>
      </c>
      <c r="I2629">
        <v>294.34646606445313</v>
      </c>
      <c r="J2629">
        <v>292.6634521484375</v>
      </c>
    </row>
    <row r="2630" spans="7:10" x14ac:dyDescent="0.3">
      <c r="G2630">
        <v>22.9</v>
      </c>
      <c r="H2630">
        <v>11000</v>
      </c>
      <c r="I2630">
        <v>294.34942626953119</v>
      </c>
      <c r="J2630">
        <v>292.49969482421881</v>
      </c>
    </row>
    <row r="2631" spans="7:10" x14ac:dyDescent="0.3">
      <c r="G2631">
        <v>23</v>
      </c>
      <c r="H2631">
        <v>11000</v>
      </c>
      <c r="I2631">
        <v>294.35235595703119</v>
      </c>
      <c r="J2631">
        <v>292.33599853515619</v>
      </c>
    </row>
    <row r="2632" spans="7:10" x14ac:dyDescent="0.3">
      <c r="G2632">
        <v>23.1</v>
      </c>
      <c r="H2632">
        <v>11000</v>
      </c>
      <c r="I2632">
        <v>294.35531616210938</v>
      </c>
      <c r="J2632">
        <v>292.17227172851563</v>
      </c>
    </row>
    <row r="2633" spans="7:10" x14ac:dyDescent="0.3">
      <c r="G2633">
        <v>23.2</v>
      </c>
      <c r="H2633">
        <v>11000</v>
      </c>
      <c r="I2633">
        <v>294.3582763671875</v>
      </c>
      <c r="J2633">
        <v>292.00857543945313</v>
      </c>
    </row>
    <row r="2634" spans="7:10" x14ac:dyDescent="0.3">
      <c r="G2634">
        <v>23.3</v>
      </c>
      <c r="H2634">
        <v>11000</v>
      </c>
      <c r="I2634">
        <v>294.3612060546875</v>
      </c>
      <c r="J2634">
        <v>291.8448486328125</v>
      </c>
    </row>
    <row r="2635" spans="7:10" x14ac:dyDescent="0.3">
      <c r="G2635">
        <v>23.4</v>
      </c>
      <c r="H2635">
        <v>11000</v>
      </c>
      <c r="I2635">
        <v>294.3641357421875</v>
      </c>
      <c r="J2635">
        <v>291.68112182617188</v>
      </c>
    </row>
    <row r="2636" spans="7:10" x14ac:dyDescent="0.3">
      <c r="G2636">
        <v>23.5</v>
      </c>
      <c r="H2636">
        <v>11000</v>
      </c>
      <c r="I2636">
        <v>294.36709594726563</v>
      </c>
      <c r="J2636">
        <v>291.51739501953119</v>
      </c>
    </row>
    <row r="2637" spans="7:10" x14ac:dyDescent="0.3">
      <c r="G2637">
        <v>23.6</v>
      </c>
      <c r="H2637">
        <v>11000</v>
      </c>
      <c r="I2637">
        <v>294.37005615234381</v>
      </c>
      <c r="J2637">
        <v>291.35366821289063</v>
      </c>
    </row>
    <row r="2638" spans="7:10" x14ac:dyDescent="0.3">
      <c r="G2638">
        <v>23.7</v>
      </c>
      <c r="H2638">
        <v>11000</v>
      </c>
      <c r="I2638">
        <v>294.37295532226563</v>
      </c>
      <c r="J2638">
        <v>291.18994140625</v>
      </c>
    </row>
    <row r="2639" spans="7:10" x14ac:dyDescent="0.3">
      <c r="G2639">
        <v>23.8</v>
      </c>
      <c r="H2639">
        <v>11000</v>
      </c>
      <c r="I2639">
        <v>294.37591552734381</v>
      </c>
      <c r="J2639">
        <v>291.02621459960938</v>
      </c>
    </row>
    <row r="2640" spans="7:10" x14ac:dyDescent="0.3">
      <c r="G2640">
        <v>23.9</v>
      </c>
      <c r="H2640">
        <v>11000</v>
      </c>
      <c r="I2640">
        <v>294.37887573242188</v>
      </c>
      <c r="J2640">
        <v>290.86251831054688</v>
      </c>
    </row>
    <row r="2641" spans="7:10" x14ac:dyDescent="0.3">
      <c r="G2641">
        <v>24</v>
      </c>
      <c r="H2641">
        <v>11000</v>
      </c>
      <c r="I2641">
        <v>294.3818359375</v>
      </c>
      <c r="J2641">
        <v>290.69876098632813</v>
      </c>
    </row>
    <row r="2642" spans="7:10" x14ac:dyDescent="0.3">
      <c r="G2642">
        <v>24.1</v>
      </c>
      <c r="H2642">
        <v>11000</v>
      </c>
      <c r="I2642">
        <v>294.384765625</v>
      </c>
      <c r="J2642">
        <v>290.53506469726563</v>
      </c>
    </row>
    <row r="2643" spans="7:10" x14ac:dyDescent="0.3">
      <c r="G2643">
        <v>24.2</v>
      </c>
      <c r="H2643">
        <v>11000</v>
      </c>
      <c r="I2643">
        <v>294.38766479492188</v>
      </c>
      <c r="J2643">
        <v>290.37179565429688</v>
      </c>
    </row>
    <row r="2644" spans="7:10" x14ac:dyDescent="0.3">
      <c r="G2644">
        <v>24.3</v>
      </c>
      <c r="H2644">
        <v>11000</v>
      </c>
      <c r="I2644">
        <v>294.39044189453119</v>
      </c>
      <c r="J2644">
        <v>290.215576171875</v>
      </c>
    </row>
    <row r="2645" spans="7:10" x14ac:dyDescent="0.3">
      <c r="G2645">
        <v>24.4</v>
      </c>
      <c r="H2645">
        <v>11000</v>
      </c>
      <c r="I2645">
        <v>294.39324951171881</v>
      </c>
      <c r="J2645">
        <v>290.05941772460938</v>
      </c>
    </row>
    <row r="2646" spans="7:10" x14ac:dyDescent="0.3">
      <c r="G2646">
        <v>24.5</v>
      </c>
      <c r="H2646">
        <v>11000</v>
      </c>
      <c r="I2646">
        <v>294.39602661132813</v>
      </c>
      <c r="J2646">
        <v>289.90325927734381</v>
      </c>
    </row>
    <row r="2647" spans="7:10" x14ac:dyDescent="0.3">
      <c r="G2647">
        <v>24.6</v>
      </c>
      <c r="H2647">
        <v>11000</v>
      </c>
      <c r="I2647">
        <v>294.3988037109375</v>
      </c>
      <c r="J2647">
        <v>289.7470703125</v>
      </c>
    </row>
    <row r="2648" spans="7:10" x14ac:dyDescent="0.3">
      <c r="G2648">
        <v>24.7</v>
      </c>
      <c r="H2648">
        <v>11000</v>
      </c>
      <c r="I2648">
        <v>294.40158081054688</v>
      </c>
      <c r="J2648">
        <v>289.59091186523438</v>
      </c>
    </row>
    <row r="2649" spans="7:10" x14ac:dyDescent="0.3">
      <c r="G2649">
        <v>24.8</v>
      </c>
      <c r="H2649">
        <v>11000</v>
      </c>
      <c r="I2649">
        <v>294.40432739257813</v>
      </c>
      <c r="J2649">
        <v>289.43472290039063</v>
      </c>
    </row>
    <row r="2650" spans="7:10" x14ac:dyDescent="0.3">
      <c r="G2650">
        <v>24.9</v>
      </c>
      <c r="H2650">
        <v>11000</v>
      </c>
      <c r="I2650">
        <v>294.4071044921875</v>
      </c>
      <c r="J2650">
        <v>289.27853393554688</v>
      </c>
    </row>
    <row r="2651" spans="7:10" x14ac:dyDescent="0.3">
      <c r="G2651">
        <v>25</v>
      </c>
      <c r="H2651">
        <v>11000</v>
      </c>
      <c r="I2651">
        <v>294.40988159179688</v>
      </c>
      <c r="J2651">
        <v>289.12237548828119</v>
      </c>
    </row>
    <row r="2652" spans="7:10" x14ac:dyDescent="0.3">
      <c r="G2652">
        <v>25.1</v>
      </c>
      <c r="H2652">
        <v>11000</v>
      </c>
      <c r="I2652">
        <v>294.41268920898438</v>
      </c>
      <c r="J2652">
        <v>288.9661865234375</v>
      </c>
    </row>
    <row r="2653" spans="7:10" x14ac:dyDescent="0.3">
      <c r="G2653">
        <v>25.2</v>
      </c>
      <c r="H2653">
        <v>11000</v>
      </c>
      <c r="I2653">
        <v>294.41546630859381</v>
      </c>
      <c r="J2653">
        <v>288.81002807617188</v>
      </c>
    </row>
    <row r="2654" spans="7:10" x14ac:dyDescent="0.3">
      <c r="G2654">
        <v>25.3</v>
      </c>
      <c r="H2654">
        <v>11000</v>
      </c>
      <c r="I2654">
        <v>294.41867065429688</v>
      </c>
      <c r="J2654">
        <v>288.65655517578119</v>
      </c>
    </row>
    <row r="2655" spans="7:10" x14ac:dyDescent="0.3">
      <c r="G2655">
        <v>25.4</v>
      </c>
      <c r="H2655">
        <v>11000</v>
      </c>
      <c r="I2655">
        <v>294.4229736328125</v>
      </c>
      <c r="J2655">
        <v>288.509765625</v>
      </c>
    </row>
    <row r="2656" spans="7:10" x14ac:dyDescent="0.3">
      <c r="G2656">
        <v>25.5</v>
      </c>
      <c r="H2656">
        <v>11000</v>
      </c>
      <c r="I2656">
        <v>294.42733764648438</v>
      </c>
      <c r="J2656">
        <v>288.3629150390625</v>
      </c>
    </row>
    <row r="2657" spans="7:10" x14ac:dyDescent="0.3">
      <c r="G2657">
        <v>25.6</v>
      </c>
      <c r="H2657">
        <v>11000</v>
      </c>
      <c r="I2657">
        <v>294.43167114257813</v>
      </c>
      <c r="J2657">
        <v>288.21612548828119</v>
      </c>
    </row>
    <row r="2658" spans="7:10" x14ac:dyDescent="0.3">
      <c r="G2658">
        <v>25.7</v>
      </c>
      <c r="H2658">
        <v>11000</v>
      </c>
      <c r="I2658">
        <v>294.43600463867188</v>
      </c>
      <c r="J2658">
        <v>288.0693359375</v>
      </c>
    </row>
    <row r="2659" spans="7:10" x14ac:dyDescent="0.3">
      <c r="G2659">
        <v>25.8</v>
      </c>
      <c r="H2659">
        <v>11000</v>
      </c>
      <c r="I2659">
        <v>294.43521118164063</v>
      </c>
      <c r="J2659">
        <v>287.94534301757813</v>
      </c>
    </row>
    <row r="2660" spans="7:10" x14ac:dyDescent="0.3">
      <c r="G2660">
        <v>25.9</v>
      </c>
      <c r="H2660">
        <v>11000</v>
      </c>
      <c r="I2660">
        <v>294.43295288085938</v>
      </c>
      <c r="J2660">
        <v>287.828125</v>
      </c>
    </row>
    <row r="2661" spans="7:10" x14ac:dyDescent="0.3">
      <c r="G2661">
        <v>26</v>
      </c>
      <c r="H2661">
        <v>11000</v>
      </c>
      <c r="I2661">
        <v>294.43060302734381</v>
      </c>
      <c r="J2661">
        <v>287.7109375</v>
      </c>
    </row>
    <row r="2662" spans="7:10" x14ac:dyDescent="0.3">
      <c r="G2662">
        <v>26.1</v>
      </c>
      <c r="H2662">
        <v>11000</v>
      </c>
      <c r="I2662">
        <v>294.42828369140619</v>
      </c>
      <c r="J2662">
        <v>287.59368896484381</v>
      </c>
    </row>
    <row r="2663" spans="7:10" x14ac:dyDescent="0.3">
      <c r="G2663">
        <v>26.2</v>
      </c>
      <c r="H2663">
        <v>11000</v>
      </c>
      <c r="I2663">
        <v>294.426025390625</v>
      </c>
      <c r="J2663">
        <v>287.47653198242188</v>
      </c>
    </row>
    <row r="2664" spans="7:10" x14ac:dyDescent="0.3">
      <c r="G2664">
        <v>26.3</v>
      </c>
      <c r="H2664">
        <v>11000</v>
      </c>
      <c r="I2664">
        <v>294.4237060546875</v>
      </c>
      <c r="J2664">
        <v>287.35931396484381</v>
      </c>
    </row>
    <row r="2665" spans="7:10" x14ac:dyDescent="0.3">
      <c r="G2665">
        <v>26.4</v>
      </c>
      <c r="H2665">
        <v>11000</v>
      </c>
      <c r="I2665">
        <v>294.42138671875</v>
      </c>
      <c r="J2665">
        <v>287.24209594726563</v>
      </c>
    </row>
    <row r="2666" spans="7:10" x14ac:dyDescent="0.3">
      <c r="G2666">
        <v>26.5</v>
      </c>
      <c r="H2666">
        <v>11000</v>
      </c>
      <c r="I2666">
        <v>294.4190673828125</v>
      </c>
      <c r="J2666">
        <v>287.12493896484381</v>
      </c>
    </row>
    <row r="2667" spans="7:10" x14ac:dyDescent="0.3">
      <c r="G2667">
        <v>26.6</v>
      </c>
      <c r="H2667">
        <v>11000</v>
      </c>
      <c r="I2667">
        <v>294.41677856445313</v>
      </c>
      <c r="J2667">
        <v>287.00775146484381</v>
      </c>
    </row>
    <row r="2668" spans="7:10" x14ac:dyDescent="0.3">
      <c r="G2668">
        <v>26.7</v>
      </c>
      <c r="H2668">
        <v>11000</v>
      </c>
      <c r="I2668">
        <v>294.41445922851563</v>
      </c>
      <c r="J2668">
        <v>286.89056396484381</v>
      </c>
    </row>
    <row r="2669" spans="7:10" x14ac:dyDescent="0.3">
      <c r="G2669">
        <v>26.8</v>
      </c>
      <c r="H2669">
        <v>11000</v>
      </c>
      <c r="I2669">
        <v>294.41220092773438</v>
      </c>
      <c r="J2669">
        <v>286.77334594726563</v>
      </c>
    </row>
    <row r="2670" spans="7:10" x14ac:dyDescent="0.3">
      <c r="G2670">
        <v>26.9</v>
      </c>
      <c r="H2670">
        <v>11000</v>
      </c>
      <c r="I2670">
        <v>294.40988159179688</v>
      </c>
      <c r="J2670">
        <v>286.65615844726563</v>
      </c>
    </row>
    <row r="2671" spans="7:10" x14ac:dyDescent="0.3">
      <c r="G2671">
        <v>27</v>
      </c>
      <c r="H2671">
        <v>11000</v>
      </c>
      <c r="I2671">
        <v>294.40756225585938</v>
      </c>
      <c r="J2671">
        <v>286.5389404296875</v>
      </c>
    </row>
    <row r="2672" spans="7:10" x14ac:dyDescent="0.3">
      <c r="G2672">
        <v>27.1</v>
      </c>
      <c r="H2672">
        <v>11000</v>
      </c>
      <c r="I2672">
        <v>294.4052734375</v>
      </c>
      <c r="J2672">
        <v>286.42178344726563</v>
      </c>
    </row>
    <row r="2673" spans="7:10" x14ac:dyDescent="0.3">
      <c r="G2673">
        <v>27.2</v>
      </c>
      <c r="H2673">
        <v>11000</v>
      </c>
      <c r="I2673">
        <v>294.4029541015625</v>
      </c>
      <c r="J2673">
        <v>286.3045654296875</v>
      </c>
    </row>
    <row r="2674" spans="7:10" x14ac:dyDescent="0.3">
      <c r="G2674">
        <v>27.3</v>
      </c>
      <c r="H2674">
        <v>11000</v>
      </c>
      <c r="I2674">
        <v>294.40066528320313</v>
      </c>
      <c r="J2674">
        <v>286.1873779296875</v>
      </c>
    </row>
    <row r="2675" spans="7:10" x14ac:dyDescent="0.3">
      <c r="G2675">
        <v>27.4</v>
      </c>
      <c r="H2675">
        <v>11000</v>
      </c>
      <c r="I2675">
        <v>294.39834594726563</v>
      </c>
      <c r="J2675">
        <v>286.0701904296875</v>
      </c>
    </row>
    <row r="2676" spans="7:10" x14ac:dyDescent="0.3">
      <c r="G2676">
        <v>27.5</v>
      </c>
      <c r="H2676">
        <v>11000</v>
      </c>
      <c r="I2676">
        <v>294.39602661132813</v>
      </c>
      <c r="J2676">
        <v>285.9530029296875</v>
      </c>
    </row>
    <row r="2677" spans="7:10" x14ac:dyDescent="0.3">
      <c r="G2677">
        <v>27.6</v>
      </c>
      <c r="H2677">
        <v>11000</v>
      </c>
      <c r="I2677">
        <v>294.39376831054688</v>
      </c>
      <c r="J2677">
        <v>285.8358154296875</v>
      </c>
    </row>
    <row r="2678" spans="7:10" x14ac:dyDescent="0.3">
      <c r="G2678">
        <v>27.7</v>
      </c>
      <c r="H2678">
        <v>11000</v>
      </c>
      <c r="I2678">
        <v>294.39141845703119</v>
      </c>
      <c r="J2678">
        <v>285.71859741210938</v>
      </c>
    </row>
    <row r="2679" spans="7:10" x14ac:dyDescent="0.3">
      <c r="G2679">
        <v>27.8</v>
      </c>
      <c r="H2679">
        <v>11000</v>
      </c>
      <c r="I2679">
        <v>294.38909912109381</v>
      </c>
      <c r="J2679">
        <v>285.60137939453119</v>
      </c>
    </row>
    <row r="2680" spans="7:10" x14ac:dyDescent="0.3">
      <c r="G2680">
        <v>27.9</v>
      </c>
      <c r="H2680">
        <v>11000</v>
      </c>
      <c r="I2680">
        <v>294.38677978515619</v>
      </c>
      <c r="J2680">
        <v>285.48419189453119</v>
      </c>
    </row>
    <row r="2681" spans="7:10" x14ac:dyDescent="0.3">
      <c r="G2681">
        <v>28</v>
      </c>
      <c r="H2681">
        <v>11000</v>
      </c>
      <c r="I2681">
        <v>294.384521484375</v>
      </c>
      <c r="J2681">
        <v>285.36697387695313</v>
      </c>
    </row>
    <row r="2682" spans="7:10" x14ac:dyDescent="0.3">
      <c r="G2682">
        <v>28.1</v>
      </c>
      <c r="H2682">
        <v>11000</v>
      </c>
      <c r="I2682">
        <v>294.3822021484375</v>
      </c>
      <c r="J2682">
        <v>285.24978637695313</v>
      </c>
    </row>
    <row r="2683" spans="7:10" x14ac:dyDescent="0.3">
      <c r="G2683">
        <v>28.2</v>
      </c>
      <c r="H2683">
        <v>11000</v>
      </c>
      <c r="I2683">
        <v>294.37991333007813</v>
      </c>
      <c r="J2683">
        <v>285.13259887695313</v>
      </c>
    </row>
    <row r="2684" spans="7:10" x14ac:dyDescent="0.3">
      <c r="G2684">
        <v>28.3</v>
      </c>
      <c r="H2684">
        <v>11000</v>
      </c>
      <c r="I2684">
        <v>294.37759399414063</v>
      </c>
      <c r="J2684">
        <v>285.01541137695313</v>
      </c>
    </row>
    <row r="2685" spans="7:10" x14ac:dyDescent="0.3">
      <c r="G2685">
        <v>28.4</v>
      </c>
      <c r="H2685">
        <v>11000</v>
      </c>
      <c r="I2685">
        <v>294.37530517578119</v>
      </c>
      <c r="J2685">
        <v>284.89822387695313</v>
      </c>
    </row>
    <row r="2686" spans="7:10" x14ac:dyDescent="0.3">
      <c r="G2686">
        <v>28.5</v>
      </c>
      <c r="H2686">
        <v>11000</v>
      </c>
      <c r="I2686">
        <v>294.37298583984381</v>
      </c>
      <c r="J2686">
        <v>284.78103637695313</v>
      </c>
    </row>
    <row r="2687" spans="7:10" x14ac:dyDescent="0.3">
      <c r="G2687">
        <v>28.6</v>
      </c>
      <c r="H2687">
        <v>11000</v>
      </c>
      <c r="I2687">
        <v>294.37066650390619</v>
      </c>
      <c r="J2687">
        <v>284.663818359375</v>
      </c>
    </row>
    <row r="2688" spans="7:10" x14ac:dyDescent="0.3">
      <c r="G2688">
        <v>28.7</v>
      </c>
      <c r="H2688">
        <v>11000</v>
      </c>
      <c r="I2688">
        <v>294.37017822265619</v>
      </c>
      <c r="J2688">
        <v>284.54989624023438</v>
      </c>
    </row>
    <row r="2689" spans="7:10" x14ac:dyDescent="0.3">
      <c r="G2689">
        <v>28.8</v>
      </c>
      <c r="H2689">
        <v>11000</v>
      </c>
      <c r="I2689">
        <v>294.37014770507813</v>
      </c>
      <c r="J2689">
        <v>284.43673706054688</v>
      </c>
    </row>
    <row r="2690" spans="7:10" x14ac:dyDescent="0.3">
      <c r="G2690">
        <v>28.9</v>
      </c>
      <c r="H2690">
        <v>11000</v>
      </c>
      <c r="I2690">
        <v>294.37005615234381</v>
      </c>
      <c r="J2690">
        <v>284.32354736328119</v>
      </c>
    </row>
    <row r="2691" spans="7:10" x14ac:dyDescent="0.3">
      <c r="G2691">
        <v>29</v>
      </c>
      <c r="H2691">
        <v>11000</v>
      </c>
      <c r="I2691">
        <v>294.3709716796875</v>
      </c>
      <c r="J2691">
        <v>284.21124267578119</v>
      </c>
    </row>
    <row r="2692" spans="7:10" x14ac:dyDescent="0.3">
      <c r="G2692">
        <v>29.1</v>
      </c>
      <c r="H2692">
        <v>11000</v>
      </c>
      <c r="I2692">
        <v>294.37704467773438</v>
      </c>
      <c r="J2692">
        <v>284.10324096679688</v>
      </c>
    </row>
    <row r="2693" spans="7:10" x14ac:dyDescent="0.3">
      <c r="G2693">
        <v>29.2</v>
      </c>
      <c r="H2693">
        <v>11000</v>
      </c>
      <c r="I2693">
        <v>294.383056640625</v>
      </c>
      <c r="J2693">
        <v>283.9952392578125</v>
      </c>
    </row>
    <row r="2694" spans="7:10" x14ac:dyDescent="0.3">
      <c r="G2694">
        <v>29.3</v>
      </c>
      <c r="H2694">
        <v>11000</v>
      </c>
      <c r="I2694">
        <v>294.38906860351563</v>
      </c>
      <c r="J2694">
        <v>283.88717651367188</v>
      </c>
    </row>
    <row r="2695" spans="7:10" x14ac:dyDescent="0.3">
      <c r="G2695">
        <v>29.4</v>
      </c>
      <c r="H2695">
        <v>11000</v>
      </c>
      <c r="I2695">
        <v>294.39511108398438</v>
      </c>
      <c r="J2695">
        <v>283.7791748046875</v>
      </c>
    </row>
    <row r="2696" spans="7:10" x14ac:dyDescent="0.3">
      <c r="G2696">
        <v>29.5</v>
      </c>
      <c r="H2696">
        <v>11000</v>
      </c>
      <c r="I2696">
        <v>294.40170288085938</v>
      </c>
      <c r="J2696">
        <v>283.6639404296875</v>
      </c>
    </row>
    <row r="2697" spans="7:10" x14ac:dyDescent="0.3">
      <c r="G2697">
        <v>29.6</v>
      </c>
      <c r="H2697">
        <v>11000</v>
      </c>
      <c r="I2697">
        <v>294.40850830078119</v>
      </c>
      <c r="J2697">
        <v>283.54168701171881</v>
      </c>
    </row>
    <row r="2698" spans="7:10" x14ac:dyDescent="0.3">
      <c r="G2698">
        <v>29.7</v>
      </c>
      <c r="H2698">
        <v>11000</v>
      </c>
      <c r="I2698">
        <v>294.41522216796881</v>
      </c>
      <c r="J2698">
        <v>283.41946411132813</v>
      </c>
    </row>
    <row r="2699" spans="7:10" x14ac:dyDescent="0.3">
      <c r="G2699">
        <v>29.8</v>
      </c>
      <c r="H2699">
        <v>11000</v>
      </c>
      <c r="I2699">
        <v>294.4219970703125</v>
      </c>
      <c r="J2699">
        <v>283.29718017578119</v>
      </c>
    </row>
    <row r="2700" spans="7:10" x14ac:dyDescent="0.3">
      <c r="G2700">
        <v>29.9</v>
      </c>
      <c r="H2700">
        <v>11000</v>
      </c>
      <c r="I2700">
        <v>294.42877197265619</v>
      </c>
      <c r="J2700">
        <v>283.17495727539063</v>
      </c>
    </row>
    <row r="2701" spans="7:10" x14ac:dyDescent="0.3">
      <c r="G2701">
        <v>30</v>
      </c>
      <c r="H2701">
        <v>11000</v>
      </c>
      <c r="I2701">
        <v>294.43426513671881</v>
      </c>
      <c r="J2701">
        <v>283.0535888671875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64654-297F-40A3-A433-F083ACE919F6}">
  <dimension ref="A1:S97"/>
  <sheetViews>
    <sheetView topLeftCell="G21" workbookViewId="0">
      <selection activeCell="L68" sqref="L68:L97"/>
    </sheetView>
  </sheetViews>
  <sheetFormatPr defaultRowHeight="14.4" x14ac:dyDescent="0.3"/>
  <cols>
    <col min="1" max="1" width="15.33203125" bestFit="1" customWidth="1"/>
    <col min="2" max="2" width="15.88671875" bestFit="1" customWidth="1"/>
    <col min="3" max="3" width="16.44140625" bestFit="1" customWidth="1"/>
    <col min="4" max="4" width="18" bestFit="1" customWidth="1"/>
    <col min="5" max="5" width="24.109375" bestFit="1" customWidth="1"/>
    <col min="6" max="6" width="23.88671875" bestFit="1" customWidth="1"/>
    <col min="7" max="7" width="26.88671875" bestFit="1" customWidth="1"/>
    <col min="8" max="8" width="25.109375" bestFit="1" customWidth="1"/>
    <col min="9" max="9" width="24.88671875" bestFit="1" customWidth="1"/>
    <col min="10" max="10" width="27.88671875" bestFit="1" customWidth="1"/>
    <col min="11" max="11" width="25.109375" bestFit="1" customWidth="1"/>
    <col min="12" max="12" width="24.88671875" bestFit="1" customWidth="1"/>
    <col min="13" max="13" width="27.88671875" bestFit="1" customWidth="1"/>
    <col min="14" max="14" width="25.109375" bestFit="1" customWidth="1"/>
    <col min="15" max="15" width="24.88671875" bestFit="1" customWidth="1"/>
    <col min="16" max="16" width="27.88671875" bestFit="1" customWidth="1"/>
    <col min="17" max="17" width="25.109375" bestFit="1" customWidth="1"/>
    <col min="18" max="18" width="24.88671875" bestFit="1" customWidth="1"/>
    <col min="19" max="19" width="27.88671875" bestFit="1" customWidth="1"/>
  </cols>
  <sheetData>
    <row r="1" spans="1:19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</row>
    <row r="2" spans="1:19" x14ac:dyDescent="0.3">
      <c r="A2">
        <v>6</v>
      </c>
      <c r="B2">
        <v>2.5</v>
      </c>
      <c r="C2">
        <v>1</v>
      </c>
      <c r="D2">
        <v>10000</v>
      </c>
      <c r="E2">
        <v>312.92</v>
      </c>
      <c r="F2">
        <v>375.24</v>
      </c>
      <c r="G2">
        <v>-62.325000000000003</v>
      </c>
      <c r="H2">
        <v>303.04000000000002</v>
      </c>
      <c r="I2">
        <v>364.98</v>
      </c>
      <c r="J2">
        <v>-61.947000000000003</v>
      </c>
      <c r="K2">
        <v>299.74</v>
      </c>
      <c r="L2">
        <v>361.53</v>
      </c>
      <c r="M2">
        <v>-61.789000000000001</v>
      </c>
      <c r="N2">
        <v>297.11</v>
      </c>
      <c r="O2">
        <v>358.76</v>
      </c>
      <c r="P2">
        <v>-61.652000000000001</v>
      </c>
      <c r="Q2">
        <v>294.39</v>
      </c>
      <c r="R2">
        <v>355.89</v>
      </c>
      <c r="S2">
        <v>-61.5</v>
      </c>
    </row>
    <row r="3" spans="1:19" x14ac:dyDescent="0.3">
      <c r="A3">
        <v>6</v>
      </c>
      <c r="B3">
        <v>2.5</v>
      </c>
      <c r="C3">
        <v>2</v>
      </c>
      <c r="D3">
        <v>10000</v>
      </c>
      <c r="E3">
        <v>312.77</v>
      </c>
      <c r="F3">
        <v>370.29</v>
      </c>
      <c r="G3">
        <v>-57.523000000000003</v>
      </c>
      <c r="H3">
        <v>302.95999999999998</v>
      </c>
      <c r="I3">
        <v>360.32</v>
      </c>
      <c r="J3">
        <v>-57.354999999999997</v>
      </c>
      <c r="K3">
        <v>299.69</v>
      </c>
      <c r="L3">
        <v>356.96</v>
      </c>
      <c r="M3">
        <v>-57.271000000000001</v>
      </c>
      <c r="N3">
        <v>297.08</v>
      </c>
      <c r="O3">
        <v>354.27</v>
      </c>
      <c r="P3">
        <v>-57.194000000000003</v>
      </c>
      <c r="Q3">
        <v>294.38</v>
      </c>
      <c r="R3">
        <v>351.48</v>
      </c>
      <c r="S3">
        <v>-57.106000000000002</v>
      </c>
    </row>
    <row r="4" spans="1:19" x14ac:dyDescent="0.3">
      <c r="A4">
        <v>6</v>
      </c>
      <c r="B4">
        <v>2.5</v>
      </c>
      <c r="C4">
        <v>3</v>
      </c>
      <c r="D4">
        <v>10000</v>
      </c>
      <c r="E4">
        <v>312.69</v>
      </c>
      <c r="F4">
        <v>365.62</v>
      </c>
      <c r="G4">
        <v>-52.935000000000002</v>
      </c>
      <c r="H4">
        <v>302.92</v>
      </c>
      <c r="I4">
        <v>355.89</v>
      </c>
      <c r="J4">
        <v>-52.97</v>
      </c>
      <c r="K4">
        <v>299.66000000000003</v>
      </c>
      <c r="L4">
        <v>352.62</v>
      </c>
      <c r="M4">
        <v>-52.957999999999998</v>
      </c>
      <c r="N4">
        <v>297.06</v>
      </c>
      <c r="O4">
        <v>350</v>
      </c>
      <c r="P4">
        <v>-52.94</v>
      </c>
      <c r="Q4">
        <v>294.37</v>
      </c>
      <c r="R4">
        <v>347.28</v>
      </c>
      <c r="S4">
        <v>-52.912999999999997</v>
      </c>
    </row>
    <row r="5" spans="1:19" x14ac:dyDescent="0.3">
      <c r="A5">
        <v>6</v>
      </c>
      <c r="B5">
        <v>2.5</v>
      </c>
      <c r="C5">
        <v>4</v>
      </c>
      <c r="D5">
        <v>10000</v>
      </c>
      <c r="E5">
        <v>312.67</v>
      </c>
      <c r="F5">
        <v>361.22</v>
      </c>
      <c r="G5">
        <v>-48.548000000000002</v>
      </c>
      <c r="H5">
        <v>302.91000000000003</v>
      </c>
      <c r="I5">
        <v>351.69</v>
      </c>
      <c r="J5">
        <v>-48.781999999999996</v>
      </c>
      <c r="K5">
        <v>299.66000000000003</v>
      </c>
      <c r="L5">
        <v>348.5</v>
      </c>
      <c r="M5">
        <v>-48.84</v>
      </c>
      <c r="N5">
        <v>297.05</v>
      </c>
      <c r="O5">
        <v>345.93</v>
      </c>
      <c r="P5">
        <v>-48.878</v>
      </c>
      <c r="Q5">
        <v>294.37</v>
      </c>
      <c r="R5">
        <v>343.28</v>
      </c>
      <c r="S5">
        <v>-48.91</v>
      </c>
    </row>
    <row r="6" spans="1:19" x14ac:dyDescent="0.3">
      <c r="A6">
        <v>6</v>
      </c>
      <c r="B6">
        <v>2.5</v>
      </c>
      <c r="C6">
        <v>5</v>
      </c>
      <c r="D6">
        <v>10000</v>
      </c>
      <c r="E6">
        <v>312.73</v>
      </c>
      <c r="F6">
        <v>357.08</v>
      </c>
      <c r="G6">
        <v>-44.35</v>
      </c>
      <c r="H6">
        <v>302.93</v>
      </c>
      <c r="I6">
        <v>347.71</v>
      </c>
      <c r="J6">
        <v>-44.78</v>
      </c>
      <c r="K6">
        <v>299.67</v>
      </c>
      <c r="L6">
        <v>344.58</v>
      </c>
      <c r="M6">
        <v>-44.905000000000001</v>
      </c>
      <c r="N6">
        <v>297.06</v>
      </c>
      <c r="O6">
        <v>342.06</v>
      </c>
      <c r="P6">
        <v>-44.997999999999998</v>
      </c>
      <c r="Q6">
        <v>294.37</v>
      </c>
      <c r="R6">
        <v>339.46</v>
      </c>
      <c r="S6">
        <v>-45.088000000000001</v>
      </c>
    </row>
    <row r="7" spans="1:19" x14ac:dyDescent="0.3">
      <c r="A7">
        <v>6</v>
      </c>
      <c r="B7">
        <v>2.5</v>
      </c>
      <c r="C7">
        <v>6</v>
      </c>
      <c r="D7">
        <v>10000</v>
      </c>
      <c r="E7">
        <v>312.83999999999997</v>
      </c>
      <c r="F7">
        <v>353.17</v>
      </c>
      <c r="G7">
        <v>-40.328000000000003</v>
      </c>
      <c r="H7">
        <v>302.98</v>
      </c>
      <c r="I7">
        <v>343.93</v>
      </c>
      <c r="J7">
        <v>-40.951999999999998</v>
      </c>
      <c r="K7">
        <v>299.7</v>
      </c>
      <c r="L7">
        <v>340.85</v>
      </c>
      <c r="M7">
        <v>-41.143999999999998</v>
      </c>
      <c r="N7">
        <v>297.08</v>
      </c>
      <c r="O7">
        <v>338.37</v>
      </c>
      <c r="P7">
        <v>-41.290999999999997</v>
      </c>
      <c r="Q7">
        <v>294.38</v>
      </c>
      <c r="R7">
        <v>335.81</v>
      </c>
      <c r="S7">
        <v>-41.436</v>
      </c>
    </row>
    <row r="8" spans="1:19" x14ac:dyDescent="0.3">
      <c r="A8">
        <v>6</v>
      </c>
      <c r="B8">
        <v>2.5</v>
      </c>
      <c r="C8">
        <v>7</v>
      </c>
      <c r="D8">
        <v>10000</v>
      </c>
      <c r="E8">
        <v>313.01</v>
      </c>
      <c r="F8">
        <v>349.49</v>
      </c>
      <c r="G8">
        <v>-36.476999999999997</v>
      </c>
      <c r="H8">
        <v>303.06</v>
      </c>
      <c r="I8">
        <v>340.35</v>
      </c>
      <c r="J8">
        <v>-37.292999999999999</v>
      </c>
      <c r="K8">
        <v>299.75</v>
      </c>
      <c r="L8">
        <v>337.3</v>
      </c>
      <c r="M8">
        <v>-37.549999999999997</v>
      </c>
      <c r="N8">
        <v>297.11</v>
      </c>
      <c r="O8">
        <v>334.86</v>
      </c>
      <c r="P8">
        <v>-37.749000000000002</v>
      </c>
      <c r="Q8">
        <v>294.39</v>
      </c>
      <c r="R8">
        <v>332.34</v>
      </c>
      <c r="S8">
        <v>-37.950000000000003</v>
      </c>
    </row>
    <row r="9" spans="1:19" x14ac:dyDescent="0.3">
      <c r="A9">
        <v>6</v>
      </c>
      <c r="B9">
        <v>2.5</v>
      </c>
      <c r="C9">
        <v>8</v>
      </c>
      <c r="D9">
        <v>10000</v>
      </c>
      <c r="E9">
        <v>313.24</v>
      </c>
      <c r="F9">
        <v>346.01</v>
      </c>
      <c r="G9">
        <v>-32.771999999999998</v>
      </c>
      <c r="H9">
        <v>303.17</v>
      </c>
      <c r="I9">
        <v>336.95</v>
      </c>
      <c r="J9">
        <v>-33.786000000000001</v>
      </c>
      <c r="K9">
        <v>299.82</v>
      </c>
      <c r="L9">
        <v>333.93</v>
      </c>
      <c r="M9">
        <v>-34.107999999999997</v>
      </c>
      <c r="N9">
        <v>297.14999999999998</v>
      </c>
      <c r="O9">
        <v>331.51</v>
      </c>
      <c r="P9">
        <v>-34.360999999999997</v>
      </c>
      <c r="Q9">
        <v>294.39999999999998</v>
      </c>
      <c r="R9">
        <v>329.01</v>
      </c>
      <c r="S9">
        <v>-34.615000000000002</v>
      </c>
    </row>
    <row r="10" spans="1:19" x14ac:dyDescent="0.3">
      <c r="A10">
        <v>6</v>
      </c>
      <c r="B10">
        <v>2.5</v>
      </c>
      <c r="C10">
        <v>9</v>
      </c>
      <c r="D10">
        <v>10000</v>
      </c>
      <c r="E10">
        <v>313.52999999999997</v>
      </c>
      <c r="F10">
        <v>342.74</v>
      </c>
      <c r="G10">
        <v>-29.212</v>
      </c>
      <c r="H10">
        <v>303.3</v>
      </c>
      <c r="I10">
        <v>333.72</v>
      </c>
      <c r="J10">
        <v>-30.420999999999999</v>
      </c>
      <c r="K10">
        <v>299.91000000000003</v>
      </c>
      <c r="L10">
        <v>330.72</v>
      </c>
      <c r="M10">
        <v>-30.808</v>
      </c>
      <c r="N10">
        <v>297.2</v>
      </c>
      <c r="O10">
        <v>328.31</v>
      </c>
      <c r="P10">
        <v>-31.111999999999998</v>
      </c>
      <c r="Q10">
        <v>294.41000000000003</v>
      </c>
      <c r="R10">
        <v>325.83</v>
      </c>
      <c r="S10">
        <v>-31.42</v>
      </c>
    </row>
    <row r="11" spans="1:19" x14ac:dyDescent="0.3">
      <c r="A11">
        <v>6</v>
      </c>
      <c r="B11">
        <v>2.5</v>
      </c>
      <c r="C11">
        <v>10</v>
      </c>
      <c r="D11">
        <v>10000</v>
      </c>
      <c r="E11">
        <v>313.87</v>
      </c>
      <c r="F11">
        <v>339.65</v>
      </c>
      <c r="G11">
        <v>-25.782</v>
      </c>
      <c r="H11">
        <v>303.45999999999998</v>
      </c>
      <c r="I11">
        <v>330.64</v>
      </c>
      <c r="J11">
        <v>-27.187999999999999</v>
      </c>
      <c r="K11">
        <v>300.01</v>
      </c>
      <c r="L11">
        <v>327.64999999999998</v>
      </c>
      <c r="M11">
        <v>-27.641999999999999</v>
      </c>
      <c r="N11">
        <v>297.26</v>
      </c>
      <c r="O11">
        <v>325.26</v>
      </c>
      <c r="P11">
        <v>-28.001000000000001</v>
      </c>
      <c r="Q11">
        <v>294.43</v>
      </c>
      <c r="R11">
        <v>322.8</v>
      </c>
      <c r="S11">
        <v>-28.364000000000001</v>
      </c>
    </row>
    <row r="12" spans="1:19" x14ac:dyDescent="0.3">
      <c r="A12">
        <v>6</v>
      </c>
      <c r="B12">
        <v>2.5</v>
      </c>
      <c r="C12">
        <v>11</v>
      </c>
      <c r="D12">
        <v>10000</v>
      </c>
      <c r="E12">
        <v>314.26</v>
      </c>
      <c r="F12">
        <v>336.73</v>
      </c>
      <c r="G12">
        <v>-22.474</v>
      </c>
      <c r="H12">
        <v>303.64</v>
      </c>
      <c r="I12">
        <v>327.72</v>
      </c>
      <c r="J12">
        <v>-24.087</v>
      </c>
      <c r="K12">
        <v>300.13</v>
      </c>
      <c r="L12">
        <v>324.73</v>
      </c>
      <c r="M12">
        <v>-24.608000000000001</v>
      </c>
      <c r="N12">
        <v>297.33</v>
      </c>
      <c r="O12">
        <v>322.35000000000002</v>
      </c>
      <c r="P12">
        <v>-25.018000000000001</v>
      </c>
      <c r="Q12">
        <v>294.45</v>
      </c>
      <c r="R12">
        <v>319.89</v>
      </c>
      <c r="S12">
        <v>-25.434999999999999</v>
      </c>
    </row>
    <row r="13" spans="1:19" x14ac:dyDescent="0.3">
      <c r="A13">
        <v>6</v>
      </c>
      <c r="B13">
        <v>2.5</v>
      </c>
      <c r="C13">
        <v>12</v>
      </c>
      <c r="D13">
        <v>10000</v>
      </c>
      <c r="E13">
        <v>314.7</v>
      </c>
      <c r="F13">
        <v>333.99</v>
      </c>
      <c r="G13">
        <v>-19.286000000000001</v>
      </c>
      <c r="H13">
        <v>303.83999999999997</v>
      </c>
      <c r="I13">
        <v>324.95</v>
      </c>
      <c r="J13">
        <v>-21.106999999999999</v>
      </c>
      <c r="K13">
        <v>300.26</v>
      </c>
      <c r="L13">
        <v>321.95999999999998</v>
      </c>
      <c r="M13">
        <v>-21.695</v>
      </c>
      <c r="N13">
        <v>297.41000000000003</v>
      </c>
      <c r="O13">
        <v>319.57</v>
      </c>
      <c r="P13">
        <v>-22.158999999999999</v>
      </c>
      <c r="Q13">
        <v>294.48</v>
      </c>
      <c r="R13">
        <v>317.11</v>
      </c>
      <c r="S13">
        <v>-22.632000000000001</v>
      </c>
    </row>
    <row r="14" spans="1:19" x14ac:dyDescent="0.3">
      <c r="A14">
        <v>6</v>
      </c>
      <c r="B14">
        <v>2.5</v>
      </c>
      <c r="C14">
        <v>13</v>
      </c>
      <c r="D14">
        <v>10000</v>
      </c>
      <c r="E14">
        <v>315.2</v>
      </c>
      <c r="F14">
        <v>331.4</v>
      </c>
      <c r="G14">
        <v>-16.206</v>
      </c>
      <c r="H14">
        <v>304.07</v>
      </c>
      <c r="I14">
        <v>322.31</v>
      </c>
      <c r="J14">
        <v>-18.239999999999998</v>
      </c>
      <c r="K14">
        <v>300.41000000000003</v>
      </c>
      <c r="L14">
        <v>319.3</v>
      </c>
      <c r="M14">
        <v>-18.896999999999998</v>
      </c>
      <c r="N14">
        <v>297.49</v>
      </c>
      <c r="O14">
        <v>316.91000000000003</v>
      </c>
      <c r="P14">
        <v>-19.416</v>
      </c>
      <c r="Q14">
        <v>294.5</v>
      </c>
      <c r="R14">
        <v>314.45</v>
      </c>
      <c r="S14">
        <v>-19.943999999999999</v>
      </c>
    </row>
    <row r="15" spans="1:19" x14ac:dyDescent="0.3">
      <c r="A15">
        <v>6</v>
      </c>
      <c r="B15">
        <v>2.5</v>
      </c>
      <c r="C15">
        <v>14</v>
      </c>
      <c r="D15">
        <v>10000</v>
      </c>
      <c r="E15">
        <v>315.74</v>
      </c>
      <c r="F15">
        <v>328.97</v>
      </c>
      <c r="G15">
        <v>-13.23</v>
      </c>
      <c r="H15">
        <v>304.32</v>
      </c>
      <c r="I15">
        <v>319.8</v>
      </c>
      <c r="J15">
        <v>-15.48</v>
      </c>
      <c r="K15">
        <v>300.57</v>
      </c>
      <c r="L15">
        <v>316.77999999999997</v>
      </c>
      <c r="M15">
        <v>-16.207000000000001</v>
      </c>
      <c r="N15">
        <v>297.58999999999997</v>
      </c>
      <c r="O15">
        <v>314.37</v>
      </c>
      <c r="P15">
        <v>-16.780999999999999</v>
      </c>
      <c r="Q15">
        <v>294.52999999999997</v>
      </c>
      <c r="R15">
        <v>311.89999999999998</v>
      </c>
      <c r="S15">
        <v>-17.364999999999998</v>
      </c>
    </row>
    <row r="16" spans="1:19" x14ac:dyDescent="0.3">
      <c r="A16">
        <v>6</v>
      </c>
      <c r="B16">
        <v>2.5</v>
      </c>
      <c r="C16">
        <v>15</v>
      </c>
      <c r="D16">
        <v>10000</v>
      </c>
      <c r="E16">
        <v>316.33</v>
      </c>
      <c r="F16">
        <v>326.67</v>
      </c>
      <c r="G16">
        <v>-10.34</v>
      </c>
      <c r="H16">
        <v>304.58999999999997</v>
      </c>
      <c r="I16">
        <v>317.41000000000003</v>
      </c>
      <c r="J16">
        <v>-12.82</v>
      </c>
      <c r="K16">
        <v>300.75</v>
      </c>
      <c r="L16">
        <v>314.36</v>
      </c>
      <c r="M16">
        <v>-13.618</v>
      </c>
      <c r="N16">
        <v>297.69</v>
      </c>
      <c r="O16">
        <v>311.94</v>
      </c>
      <c r="P16">
        <v>-14.247999999999999</v>
      </c>
      <c r="Q16">
        <v>294.56</v>
      </c>
      <c r="R16">
        <v>309.47000000000003</v>
      </c>
      <c r="S16">
        <v>-14.901999999999999</v>
      </c>
    </row>
    <row r="17" spans="1:19" x14ac:dyDescent="0.3">
      <c r="A17">
        <v>6</v>
      </c>
      <c r="B17">
        <v>2.5</v>
      </c>
      <c r="C17">
        <v>16</v>
      </c>
      <c r="D17">
        <v>10000</v>
      </c>
      <c r="E17">
        <v>316.97000000000003</v>
      </c>
      <c r="F17">
        <v>324.55</v>
      </c>
      <c r="G17">
        <v>-7.5803000000000003</v>
      </c>
      <c r="H17">
        <v>304.89</v>
      </c>
      <c r="I17">
        <v>315.14</v>
      </c>
      <c r="J17">
        <v>-10.256</v>
      </c>
      <c r="K17">
        <v>300.94</v>
      </c>
      <c r="L17">
        <v>312.06</v>
      </c>
      <c r="M17">
        <v>-11.125</v>
      </c>
      <c r="N17">
        <v>297.8</v>
      </c>
      <c r="O17">
        <v>309.63</v>
      </c>
      <c r="P17">
        <v>-11.827999999999999</v>
      </c>
      <c r="Q17">
        <v>294.60000000000002</v>
      </c>
      <c r="R17">
        <v>307.13</v>
      </c>
      <c r="S17">
        <v>-12.528</v>
      </c>
    </row>
    <row r="18" spans="1:19" x14ac:dyDescent="0.3">
      <c r="A18">
        <v>6</v>
      </c>
      <c r="B18">
        <v>2.5</v>
      </c>
      <c r="C18">
        <v>17</v>
      </c>
      <c r="D18">
        <v>10000</v>
      </c>
      <c r="E18">
        <v>317.64999999999998</v>
      </c>
      <c r="F18">
        <v>322.52999999999997</v>
      </c>
      <c r="G18">
        <v>-4.8773999999999997</v>
      </c>
      <c r="H18">
        <v>305.2</v>
      </c>
      <c r="I18">
        <v>312.99</v>
      </c>
      <c r="J18">
        <v>-7.7866999999999997</v>
      </c>
      <c r="K18">
        <v>301.14</v>
      </c>
      <c r="L18">
        <v>309.88</v>
      </c>
      <c r="M18">
        <v>-8.7424999999999997</v>
      </c>
      <c r="N18">
        <v>297.92</v>
      </c>
      <c r="O18">
        <v>307.41000000000003</v>
      </c>
      <c r="P18">
        <v>-9.4885000000000002</v>
      </c>
      <c r="Q18">
        <v>294.64</v>
      </c>
      <c r="R18">
        <v>304.88</v>
      </c>
      <c r="S18">
        <v>-10.247999999999999</v>
      </c>
    </row>
    <row r="19" spans="1:19" x14ac:dyDescent="0.3">
      <c r="A19">
        <v>6</v>
      </c>
      <c r="B19">
        <v>2.5</v>
      </c>
      <c r="C19">
        <v>18</v>
      </c>
      <c r="D19">
        <v>10000</v>
      </c>
      <c r="E19">
        <v>318.39</v>
      </c>
      <c r="F19">
        <v>320.64</v>
      </c>
      <c r="G19">
        <v>-2.2515000000000001</v>
      </c>
      <c r="H19">
        <v>305.52999999999997</v>
      </c>
      <c r="I19">
        <v>310.95</v>
      </c>
      <c r="J19">
        <v>-5.4192999999999998</v>
      </c>
      <c r="K19">
        <v>301.36</v>
      </c>
      <c r="L19">
        <v>307.79000000000002</v>
      </c>
      <c r="M19">
        <v>-6.4360999999999997</v>
      </c>
      <c r="N19">
        <v>298.05</v>
      </c>
      <c r="O19">
        <v>305.29000000000002</v>
      </c>
      <c r="P19">
        <v>-7.2382999999999997</v>
      </c>
      <c r="Q19">
        <v>294.67</v>
      </c>
      <c r="R19">
        <v>302.75</v>
      </c>
      <c r="S19">
        <v>-8.0730000000000004</v>
      </c>
    </row>
    <row r="20" spans="1:19" x14ac:dyDescent="0.3">
      <c r="A20">
        <v>6</v>
      </c>
      <c r="B20">
        <v>2.5</v>
      </c>
      <c r="C20">
        <v>19</v>
      </c>
      <c r="D20">
        <v>10000</v>
      </c>
      <c r="E20">
        <v>319.17</v>
      </c>
      <c r="F20">
        <v>318.83999999999997</v>
      </c>
      <c r="G20">
        <v>0.32851999999999998</v>
      </c>
      <c r="H20">
        <v>305.89</v>
      </c>
      <c r="I20">
        <v>309.02</v>
      </c>
      <c r="J20">
        <v>-3.1280999999999999</v>
      </c>
      <c r="K20">
        <v>301.58</v>
      </c>
      <c r="L20">
        <v>305.81</v>
      </c>
      <c r="M20">
        <v>-4.2248999999999999</v>
      </c>
      <c r="N20">
        <v>298.18</v>
      </c>
      <c r="O20">
        <v>303.26</v>
      </c>
      <c r="P20">
        <v>-5.0776000000000003</v>
      </c>
      <c r="Q20">
        <v>294.70999999999998</v>
      </c>
      <c r="R20">
        <v>300.69</v>
      </c>
      <c r="S20">
        <v>-5.9707999999999997</v>
      </c>
    </row>
    <row r="21" spans="1:19" x14ac:dyDescent="0.3">
      <c r="A21">
        <v>6</v>
      </c>
      <c r="B21">
        <v>2.5</v>
      </c>
      <c r="C21">
        <v>20</v>
      </c>
      <c r="D21">
        <v>10000</v>
      </c>
      <c r="E21">
        <v>320</v>
      </c>
      <c r="F21">
        <v>317.18</v>
      </c>
      <c r="G21">
        <v>2.8281999999999998</v>
      </c>
      <c r="H21">
        <v>306.26</v>
      </c>
      <c r="I21">
        <v>307.17</v>
      </c>
      <c r="J21">
        <v>-0.90949000000000002</v>
      </c>
      <c r="K21">
        <v>301.83</v>
      </c>
      <c r="L21">
        <v>303.92</v>
      </c>
      <c r="M21">
        <v>-2.0909</v>
      </c>
      <c r="N21">
        <v>298.32</v>
      </c>
      <c r="O21">
        <v>301.33999999999997</v>
      </c>
      <c r="P21">
        <v>-3.0198999999999998</v>
      </c>
      <c r="Q21">
        <v>294.76</v>
      </c>
      <c r="R21">
        <v>298.70999999999998</v>
      </c>
      <c r="S21">
        <v>-3.9527999999999999</v>
      </c>
    </row>
    <row r="22" spans="1:19" x14ac:dyDescent="0.3">
      <c r="A22">
        <v>6</v>
      </c>
      <c r="B22">
        <v>2.5</v>
      </c>
      <c r="C22">
        <v>21</v>
      </c>
      <c r="D22">
        <v>10000</v>
      </c>
      <c r="E22">
        <v>320.88</v>
      </c>
      <c r="F22">
        <v>315.61</v>
      </c>
      <c r="G22">
        <v>5.2685000000000004</v>
      </c>
      <c r="H22">
        <v>306.66000000000003</v>
      </c>
      <c r="I22">
        <v>305.39999999999998</v>
      </c>
      <c r="J22">
        <v>1.2605999999999999</v>
      </c>
      <c r="K22">
        <v>302.08</v>
      </c>
      <c r="L22">
        <v>302.11</v>
      </c>
      <c r="M22">
        <v>-2.7890000000000002E-2</v>
      </c>
      <c r="N22">
        <v>298.47000000000003</v>
      </c>
      <c r="O22">
        <v>299.51</v>
      </c>
      <c r="P22">
        <v>-1.0341</v>
      </c>
      <c r="Q22">
        <v>294.8</v>
      </c>
      <c r="R22">
        <v>296.83</v>
      </c>
      <c r="S22">
        <v>-2.0259</v>
      </c>
    </row>
    <row r="23" spans="1:19" x14ac:dyDescent="0.3">
      <c r="A23">
        <v>6</v>
      </c>
      <c r="B23">
        <v>2.5</v>
      </c>
      <c r="C23">
        <v>22</v>
      </c>
      <c r="D23">
        <v>10000</v>
      </c>
      <c r="E23">
        <v>321.81</v>
      </c>
      <c r="F23">
        <v>314.16000000000003</v>
      </c>
      <c r="G23">
        <v>7.6535000000000002</v>
      </c>
      <c r="H23">
        <v>307.08</v>
      </c>
      <c r="I23">
        <v>303.73</v>
      </c>
      <c r="J23">
        <v>3.3494000000000002</v>
      </c>
      <c r="K23">
        <v>302.35000000000002</v>
      </c>
      <c r="L23">
        <v>300.38</v>
      </c>
      <c r="M23">
        <v>1.9663999999999999</v>
      </c>
      <c r="N23">
        <v>298.63</v>
      </c>
      <c r="O23">
        <v>297.73</v>
      </c>
      <c r="P23">
        <v>0.89939999999999998</v>
      </c>
      <c r="Q23">
        <v>294.85000000000002</v>
      </c>
      <c r="R23">
        <v>295.04000000000002</v>
      </c>
      <c r="S23">
        <v>-0.18554000000000001</v>
      </c>
    </row>
    <row r="24" spans="1:19" x14ac:dyDescent="0.3">
      <c r="A24">
        <v>6</v>
      </c>
      <c r="B24">
        <v>2.5</v>
      </c>
      <c r="C24">
        <v>23</v>
      </c>
      <c r="D24">
        <v>10000</v>
      </c>
      <c r="E24">
        <v>322.77999999999997</v>
      </c>
      <c r="F24">
        <v>312.8</v>
      </c>
      <c r="G24">
        <v>9.9873999999999992</v>
      </c>
      <c r="H24">
        <v>307.51</v>
      </c>
      <c r="I24">
        <v>302.14</v>
      </c>
      <c r="J24">
        <v>5.375</v>
      </c>
      <c r="K24">
        <v>302.63</v>
      </c>
      <c r="L24">
        <v>298.72000000000003</v>
      </c>
      <c r="M24">
        <v>3.9123999999999999</v>
      </c>
      <c r="N24">
        <v>298.79000000000002</v>
      </c>
      <c r="O24">
        <v>296.04000000000002</v>
      </c>
      <c r="P24">
        <v>2.7563</v>
      </c>
      <c r="Q24">
        <v>294.89999999999998</v>
      </c>
      <c r="R24">
        <v>293.3</v>
      </c>
      <c r="S24">
        <v>1.5941000000000001</v>
      </c>
    </row>
    <row r="25" spans="1:19" x14ac:dyDescent="0.3">
      <c r="A25">
        <v>6</v>
      </c>
      <c r="B25">
        <v>2.5</v>
      </c>
      <c r="C25">
        <v>24</v>
      </c>
      <c r="D25">
        <v>10000</v>
      </c>
      <c r="E25">
        <v>323.81</v>
      </c>
      <c r="F25">
        <v>311.54000000000002</v>
      </c>
      <c r="G25">
        <v>12.273999999999999</v>
      </c>
      <c r="H25">
        <v>307.97000000000003</v>
      </c>
      <c r="I25">
        <v>300.63</v>
      </c>
      <c r="J25">
        <v>7.3406000000000002</v>
      </c>
      <c r="K25">
        <v>302.92</v>
      </c>
      <c r="L25">
        <v>297.14</v>
      </c>
      <c r="M25">
        <v>5.7808000000000002</v>
      </c>
      <c r="N25">
        <v>298.95999999999998</v>
      </c>
      <c r="O25">
        <v>294.41000000000003</v>
      </c>
      <c r="P25">
        <v>4.5481999999999996</v>
      </c>
      <c r="Q25">
        <v>294.95</v>
      </c>
      <c r="R25">
        <v>291.63</v>
      </c>
      <c r="S25">
        <v>3.3212999999999999</v>
      </c>
    </row>
    <row r="26" spans="1:19" x14ac:dyDescent="0.3">
      <c r="A26">
        <v>6</v>
      </c>
      <c r="B26">
        <v>2.5</v>
      </c>
      <c r="C26">
        <v>25</v>
      </c>
      <c r="D26">
        <v>10000</v>
      </c>
      <c r="E26">
        <v>324.89</v>
      </c>
      <c r="F26">
        <v>310.37</v>
      </c>
      <c r="G26">
        <v>14.516999999999999</v>
      </c>
      <c r="H26">
        <v>308.44</v>
      </c>
      <c r="I26">
        <v>299.19</v>
      </c>
      <c r="J26">
        <v>9.2492000000000001</v>
      </c>
      <c r="K26">
        <v>303.23</v>
      </c>
      <c r="L26">
        <v>295.64</v>
      </c>
      <c r="M26">
        <v>7.5888</v>
      </c>
      <c r="N26">
        <v>299.14</v>
      </c>
      <c r="O26">
        <v>292.86</v>
      </c>
      <c r="P26">
        <v>6.2777000000000003</v>
      </c>
      <c r="Q26">
        <v>295</v>
      </c>
      <c r="R26">
        <v>290.02999999999997</v>
      </c>
      <c r="S26">
        <v>4.9748999999999999</v>
      </c>
    </row>
    <row r="27" spans="1:19" x14ac:dyDescent="0.3">
      <c r="A27">
        <v>6</v>
      </c>
      <c r="B27">
        <v>2.5</v>
      </c>
      <c r="C27">
        <v>26</v>
      </c>
      <c r="D27">
        <v>10000</v>
      </c>
      <c r="E27">
        <v>326.01</v>
      </c>
      <c r="F27">
        <v>309.29000000000002</v>
      </c>
      <c r="G27">
        <v>16.719000000000001</v>
      </c>
      <c r="H27">
        <v>308.94</v>
      </c>
      <c r="I27">
        <v>297.83999999999997</v>
      </c>
      <c r="J27">
        <v>11.103999999999999</v>
      </c>
      <c r="K27">
        <v>303.54000000000002</v>
      </c>
      <c r="L27">
        <v>294.20999999999998</v>
      </c>
      <c r="M27">
        <v>9.3389000000000006</v>
      </c>
      <c r="N27">
        <v>299.32</v>
      </c>
      <c r="O27">
        <v>291.38</v>
      </c>
      <c r="P27">
        <v>7.9474</v>
      </c>
      <c r="Q27">
        <v>295.06</v>
      </c>
      <c r="R27">
        <v>288.49</v>
      </c>
      <c r="S27">
        <v>6.5663999999999998</v>
      </c>
    </row>
    <row r="28" spans="1:19" x14ac:dyDescent="0.3">
      <c r="A28">
        <v>6</v>
      </c>
      <c r="B28">
        <v>2.5</v>
      </c>
      <c r="C28">
        <v>27</v>
      </c>
      <c r="D28">
        <v>10000</v>
      </c>
      <c r="E28">
        <v>327.20999999999998</v>
      </c>
      <c r="F28">
        <v>308.29000000000002</v>
      </c>
      <c r="G28">
        <v>18.911000000000001</v>
      </c>
      <c r="H28">
        <v>309.45</v>
      </c>
      <c r="I28">
        <v>296.55</v>
      </c>
      <c r="J28">
        <v>12.906000000000001</v>
      </c>
      <c r="K28">
        <v>303.87</v>
      </c>
      <c r="L28">
        <v>292.83999999999997</v>
      </c>
      <c r="M28">
        <v>11.034000000000001</v>
      </c>
      <c r="N28">
        <v>299.51</v>
      </c>
      <c r="O28">
        <v>289.95</v>
      </c>
      <c r="P28">
        <v>9.5595999999999997</v>
      </c>
      <c r="Q28">
        <v>295.12</v>
      </c>
      <c r="R28">
        <v>287.02</v>
      </c>
      <c r="S28">
        <v>8.0981000000000005</v>
      </c>
    </row>
    <row r="29" spans="1:19" x14ac:dyDescent="0.3">
      <c r="A29">
        <v>6</v>
      </c>
      <c r="B29">
        <v>2.5</v>
      </c>
      <c r="C29">
        <v>28</v>
      </c>
      <c r="D29">
        <v>10000</v>
      </c>
      <c r="E29">
        <v>328.44</v>
      </c>
      <c r="F29">
        <v>307.39</v>
      </c>
      <c r="G29">
        <v>21.044</v>
      </c>
      <c r="H29">
        <v>309.99</v>
      </c>
      <c r="I29">
        <v>295.33</v>
      </c>
      <c r="J29">
        <v>14.66</v>
      </c>
      <c r="K29">
        <v>304.20999999999998</v>
      </c>
      <c r="L29">
        <v>291.54000000000002</v>
      </c>
      <c r="M29">
        <v>12.676</v>
      </c>
      <c r="N29">
        <v>299.70999999999998</v>
      </c>
      <c r="O29">
        <v>288.58999999999997</v>
      </c>
      <c r="P29">
        <v>11.117000000000001</v>
      </c>
      <c r="Q29">
        <v>295.18</v>
      </c>
      <c r="R29">
        <v>285.60000000000002</v>
      </c>
      <c r="S29">
        <v>9.5723000000000003</v>
      </c>
    </row>
    <row r="30" spans="1:19" x14ac:dyDescent="0.3">
      <c r="A30">
        <v>6</v>
      </c>
      <c r="B30">
        <v>2.5</v>
      </c>
      <c r="C30">
        <v>29</v>
      </c>
      <c r="D30">
        <v>10000</v>
      </c>
      <c r="E30">
        <v>329.72</v>
      </c>
      <c r="F30">
        <v>306.58</v>
      </c>
      <c r="G30">
        <v>23.146000000000001</v>
      </c>
      <c r="H30">
        <v>310.55</v>
      </c>
      <c r="I30">
        <v>294.18</v>
      </c>
      <c r="J30">
        <v>16.367999999999999</v>
      </c>
      <c r="K30">
        <v>304.57</v>
      </c>
      <c r="L30">
        <v>290.3</v>
      </c>
      <c r="M30">
        <v>14.266999999999999</v>
      </c>
      <c r="N30">
        <v>299.91000000000003</v>
      </c>
      <c r="O30">
        <v>287.29000000000002</v>
      </c>
      <c r="P30">
        <v>12.621</v>
      </c>
      <c r="Q30">
        <v>295.24</v>
      </c>
      <c r="R30">
        <v>284.25</v>
      </c>
      <c r="S30">
        <v>10.991</v>
      </c>
    </row>
    <row r="31" spans="1:19" x14ac:dyDescent="0.3">
      <c r="A31">
        <v>6</v>
      </c>
      <c r="B31">
        <v>2.5</v>
      </c>
      <c r="C31">
        <v>30</v>
      </c>
      <c r="D31">
        <v>10000</v>
      </c>
      <c r="E31">
        <v>331.07</v>
      </c>
      <c r="F31">
        <v>305.85000000000002</v>
      </c>
      <c r="G31">
        <v>25.219000000000001</v>
      </c>
      <c r="H31">
        <v>311.12</v>
      </c>
      <c r="I31">
        <v>293.08999999999997</v>
      </c>
      <c r="J31">
        <v>18.03</v>
      </c>
      <c r="K31">
        <v>304.93</v>
      </c>
      <c r="L31">
        <v>289.12</v>
      </c>
      <c r="M31">
        <v>15.81</v>
      </c>
      <c r="N31">
        <v>300.13</v>
      </c>
      <c r="O31">
        <v>286.05</v>
      </c>
      <c r="P31">
        <v>14.074</v>
      </c>
      <c r="Q31">
        <v>295.3</v>
      </c>
      <c r="R31">
        <v>282.94</v>
      </c>
      <c r="S31">
        <v>12.356999999999999</v>
      </c>
    </row>
    <row r="34" spans="1:19" x14ac:dyDescent="0.3">
      <c r="A34" t="s">
        <v>4</v>
      </c>
      <c r="B34" t="s">
        <v>5</v>
      </c>
      <c r="C34" t="s">
        <v>6</v>
      </c>
      <c r="D34" t="s">
        <v>7</v>
      </c>
      <c r="E34" t="s">
        <v>23</v>
      </c>
      <c r="F34" t="s">
        <v>24</v>
      </c>
      <c r="G34" t="s">
        <v>25</v>
      </c>
      <c r="H34" t="s">
        <v>26</v>
      </c>
      <c r="I34" t="s">
        <v>27</v>
      </c>
      <c r="J34" t="s">
        <v>28</v>
      </c>
      <c r="K34" t="s">
        <v>29</v>
      </c>
      <c r="L34" t="s">
        <v>30</v>
      </c>
      <c r="M34" t="s">
        <v>31</v>
      </c>
      <c r="N34" t="s">
        <v>32</v>
      </c>
      <c r="O34" t="s">
        <v>33</v>
      </c>
      <c r="P34" t="s">
        <v>34</v>
      </c>
      <c r="Q34" t="s">
        <v>8</v>
      </c>
      <c r="R34" t="s">
        <v>9</v>
      </c>
      <c r="S34" t="s">
        <v>10</v>
      </c>
    </row>
    <row r="35" spans="1:19" x14ac:dyDescent="0.3">
      <c r="A35">
        <v>6</v>
      </c>
      <c r="B35">
        <v>2.5</v>
      </c>
      <c r="C35">
        <v>1</v>
      </c>
      <c r="D35">
        <v>10000</v>
      </c>
      <c r="E35">
        <v>392.02</v>
      </c>
      <c r="F35">
        <v>452.21</v>
      </c>
      <c r="G35">
        <v>-60.192</v>
      </c>
      <c r="H35">
        <v>342.56</v>
      </c>
      <c r="I35">
        <v>405.14</v>
      </c>
      <c r="J35">
        <v>-62.58</v>
      </c>
      <c r="K35">
        <v>326.08999999999997</v>
      </c>
      <c r="L35">
        <v>388.69</v>
      </c>
      <c r="M35">
        <v>-62.601999999999997</v>
      </c>
      <c r="N35">
        <v>317.86</v>
      </c>
      <c r="O35">
        <v>380.32</v>
      </c>
      <c r="P35">
        <v>-62.459000000000003</v>
      </c>
      <c r="Q35">
        <v>312.92</v>
      </c>
      <c r="R35">
        <v>375.24</v>
      </c>
      <c r="S35">
        <v>-62.325000000000003</v>
      </c>
    </row>
    <row r="36" spans="1:19" x14ac:dyDescent="0.3">
      <c r="A36">
        <v>6</v>
      </c>
      <c r="B36">
        <v>2.5</v>
      </c>
      <c r="C36">
        <v>2</v>
      </c>
      <c r="D36">
        <v>10000</v>
      </c>
      <c r="E36">
        <v>391.37</v>
      </c>
      <c r="F36">
        <v>445.95</v>
      </c>
      <c r="G36">
        <v>-54.582000000000001</v>
      </c>
      <c r="H36">
        <v>342.19</v>
      </c>
      <c r="I36">
        <v>399.47</v>
      </c>
      <c r="J36">
        <v>-57.286000000000001</v>
      </c>
      <c r="K36">
        <v>325.83999999999997</v>
      </c>
      <c r="L36">
        <v>383.4</v>
      </c>
      <c r="M36">
        <v>-57.555</v>
      </c>
      <c r="N36">
        <v>317.67</v>
      </c>
      <c r="O36">
        <v>375.23</v>
      </c>
      <c r="P36">
        <v>-57.561</v>
      </c>
      <c r="Q36">
        <v>312.77</v>
      </c>
      <c r="R36">
        <v>370.29</v>
      </c>
      <c r="S36">
        <v>-57.523000000000003</v>
      </c>
    </row>
    <row r="37" spans="1:19" x14ac:dyDescent="0.3">
      <c r="A37">
        <v>6</v>
      </c>
      <c r="B37">
        <v>2.5</v>
      </c>
      <c r="C37">
        <v>3</v>
      </c>
      <c r="D37">
        <v>10000</v>
      </c>
      <c r="E37">
        <v>391.16</v>
      </c>
      <c r="F37">
        <v>440.24</v>
      </c>
      <c r="G37">
        <v>-49.073</v>
      </c>
      <c r="H37">
        <v>342.01</v>
      </c>
      <c r="I37">
        <v>394.21</v>
      </c>
      <c r="J37">
        <v>-52.195999999999998</v>
      </c>
      <c r="K37">
        <v>325.70999999999998</v>
      </c>
      <c r="L37">
        <v>378.44</v>
      </c>
      <c r="M37">
        <v>-52.722999999999999</v>
      </c>
      <c r="N37">
        <v>317.57</v>
      </c>
      <c r="O37">
        <v>370.45</v>
      </c>
      <c r="P37">
        <v>-52.878</v>
      </c>
      <c r="Q37">
        <v>312.69</v>
      </c>
      <c r="R37">
        <v>365.62</v>
      </c>
      <c r="S37">
        <v>-52.935000000000002</v>
      </c>
    </row>
    <row r="38" spans="1:19" x14ac:dyDescent="0.3">
      <c r="A38">
        <v>6</v>
      </c>
      <c r="B38">
        <v>2.5</v>
      </c>
      <c r="C38">
        <v>4</v>
      </c>
      <c r="D38">
        <v>10000</v>
      </c>
      <c r="E38">
        <v>391.4</v>
      </c>
      <c r="F38">
        <v>435.08</v>
      </c>
      <c r="G38">
        <v>-43.685000000000002</v>
      </c>
      <c r="H38">
        <v>342.03</v>
      </c>
      <c r="I38">
        <v>389.33</v>
      </c>
      <c r="J38">
        <v>-47.301000000000002</v>
      </c>
      <c r="K38">
        <v>325.70999999999998</v>
      </c>
      <c r="L38">
        <v>373.8</v>
      </c>
      <c r="M38">
        <v>-48.091999999999999</v>
      </c>
      <c r="N38">
        <v>317.56</v>
      </c>
      <c r="O38">
        <v>365.96</v>
      </c>
      <c r="P38">
        <v>-48.396000000000001</v>
      </c>
      <c r="Q38">
        <v>312.67</v>
      </c>
      <c r="R38">
        <v>361.22</v>
      </c>
      <c r="S38">
        <v>-48.548000000000002</v>
      </c>
    </row>
    <row r="39" spans="1:19" x14ac:dyDescent="0.3">
      <c r="A39">
        <v>6</v>
      </c>
      <c r="B39">
        <v>2.5</v>
      </c>
      <c r="C39">
        <v>5</v>
      </c>
      <c r="D39">
        <v>10000</v>
      </c>
      <c r="E39">
        <v>392.06</v>
      </c>
      <c r="F39">
        <v>430.48</v>
      </c>
      <c r="G39">
        <v>-38.421999999999997</v>
      </c>
      <c r="H39">
        <v>342.23</v>
      </c>
      <c r="I39">
        <v>384.82</v>
      </c>
      <c r="J39">
        <v>-42.585999999999999</v>
      </c>
      <c r="K39">
        <v>325.81</v>
      </c>
      <c r="L39">
        <v>369.46</v>
      </c>
      <c r="M39">
        <v>-43.649000000000001</v>
      </c>
      <c r="N39">
        <v>317.63</v>
      </c>
      <c r="O39">
        <v>361.73</v>
      </c>
      <c r="P39">
        <v>-44.103000000000002</v>
      </c>
      <c r="Q39">
        <v>312.73</v>
      </c>
      <c r="R39">
        <v>357.08</v>
      </c>
      <c r="S39">
        <v>-44.35</v>
      </c>
    </row>
    <row r="40" spans="1:19" x14ac:dyDescent="0.3">
      <c r="A40">
        <v>6</v>
      </c>
      <c r="B40">
        <v>2.5</v>
      </c>
      <c r="C40">
        <v>6</v>
      </c>
      <c r="D40">
        <v>10000</v>
      </c>
      <c r="E40">
        <v>393.15</v>
      </c>
      <c r="F40">
        <v>426.42</v>
      </c>
      <c r="G40">
        <v>-33.268999999999998</v>
      </c>
      <c r="H40">
        <v>342.61</v>
      </c>
      <c r="I40">
        <v>380.65</v>
      </c>
      <c r="J40">
        <v>-38.042999999999999</v>
      </c>
      <c r="K40">
        <v>326.02999999999997</v>
      </c>
      <c r="L40">
        <v>365.42</v>
      </c>
      <c r="M40">
        <v>-39.387</v>
      </c>
      <c r="N40">
        <v>317.77999999999997</v>
      </c>
      <c r="O40">
        <v>357.77</v>
      </c>
      <c r="P40">
        <v>-39.993000000000002</v>
      </c>
      <c r="Q40">
        <v>312.83999999999997</v>
      </c>
      <c r="R40">
        <v>353.17</v>
      </c>
      <c r="S40">
        <v>-40.328000000000003</v>
      </c>
    </row>
    <row r="41" spans="1:19" x14ac:dyDescent="0.3">
      <c r="A41">
        <v>6</v>
      </c>
      <c r="B41">
        <v>2.5</v>
      </c>
      <c r="C41">
        <v>7</v>
      </c>
      <c r="D41">
        <v>10000</v>
      </c>
      <c r="E41">
        <v>394.67</v>
      </c>
      <c r="F41">
        <v>422.88</v>
      </c>
      <c r="G41">
        <v>-28.210999999999999</v>
      </c>
      <c r="H41">
        <v>343.16</v>
      </c>
      <c r="I41">
        <v>376.82</v>
      </c>
      <c r="J41">
        <v>-33.652999999999999</v>
      </c>
      <c r="K41">
        <v>326.35000000000002</v>
      </c>
      <c r="L41">
        <v>361.64</v>
      </c>
      <c r="M41">
        <v>-35.283999999999999</v>
      </c>
      <c r="N41">
        <v>318</v>
      </c>
      <c r="O41">
        <v>354.05</v>
      </c>
      <c r="P41">
        <v>-36.042000000000002</v>
      </c>
      <c r="Q41">
        <v>313.01</v>
      </c>
      <c r="R41">
        <v>349.49</v>
      </c>
      <c r="S41">
        <v>-36.476999999999997</v>
      </c>
    </row>
    <row r="42" spans="1:19" x14ac:dyDescent="0.3">
      <c r="A42">
        <v>6</v>
      </c>
      <c r="B42">
        <v>2.5</v>
      </c>
      <c r="C42">
        <v>8</v>
      </c>
      <c r="D42">
        <v>10000</v>
      </c>
      <c r="E42">
        <v>396.61</v>
      </c>
      <c r="F42">
        <v>419.85</v>
      </c>
      <c r="G42">
        <v>-23.236999999999998</v>
      </c>
      <c r="H42">
        <v>343.88</v>
      </c>
      <c r="I42">
        <v>373.28</v>
      </c>
      <c r="J42">
        <v>-29.395</v>
      </c>
      <c r="K42">
        <v>326.77999999999997</v>
      </c>
      <c r="L42">
        <v>358.11</v>
      </c>
      <c r="M42">
        <v>-31.327000000000002</v>
      </c>
      <c r="N42">
        <v>318.3</v>
      </c>
      <c r="O42">
        <v>350.55</v>
      </c>
      <c r="P42">
        <v>-32.241999999999997</v>
      </c>
      <c r="Q42">
        <v>313.24</v>
      </c>
      <c r="R42">
        <v>346.01</v>
      </c>
      <c r="S42">
        <v>-32.771999999999998</v>
      </c>
    </row>
    <row r="43" spans="1:19" x14ac:dyDescent="0.3">
      <c r="A43">
        <v>6</v>
      </c>
      <c r="B43">
        <v>2.5</v>
      </c>
      <c r="C43">
        <v>9</v>
      </c>
      <c r="D43">
        <v>10000</v>
      </c>
      <c r="E43">
        <v>398.98</v>
      </c>
      <c r="F43">
        <v>417.33</v>
      </c>
      <c r="G43">
        <v>-18.358000000000001</v>
      </c>
      <c r="H43">
        <v>344.77</v>
      </c>
      <c r="I43">
        <v>370.03</v>
      </c>
      <c r="J43">
        <v>-25.260999999999999</v>
      </c>
      <c r="K43">
        <v>327.31</v>
      </c>
      <c r="L43">
        <v>354.81</v>
      </c>
      <c r="M43">
        <v>-27.506</v>
      </c>
      <c r="N43">
        <v>318.67</v>
      </c>
      <c r="O43">
        <v>347.26</v>
      </c>
      <c r="P43">
        <v>-28.584</v>
      </c>
      <c r="Q43">
        <v>313.52999999999997</v>
      </c>
      <c r="R43">
        <v>342.74</v>
      </c>
      <c r="S43">
        <v>-29.212</v>
      </c>
    </row>
    <row r="44" spans="1:19" x14ac:dyDescent="0.3">
      <c r="A44">
        <v>6</v>
      </c>
      <c r="B44">
        <v>2.5</v>
      </c>
      <c r="C44">
        <v>10</v>
      </c>
      <c r="D44">
        <v>10000</v>
      </c>
      <c r="E44">
        <v>401.75</v>
      </c>
      <c r="F44">
        <v>415.34</v>
      </c>
      <c r="G44">
        <v>-13.587999999999999</v>
      </c>
      <c r="H44">
        <v>345.83</v>
      </c>
      <c r="I44">
        <v>367.07</v>
      </c>
      <c r="J44">
        <v>-21.241</v>
      </c>
      <c r="K44">
        <v>327.93</v>
      </c>
      <c r="L44">
        <v>351.74</v>
      </c>
      <c r="M44">
        <v>-23.811</v>
      </c>
      <c r="N44">
        <v>319.12</v>
      </c>
      <c r="O44">
        <v>344.17</v>
      </c>
      <c r="P44">
        <v>-25.050999999999998</v>
      </c>
      <c r="Q44">
        <v>313.87</v>
      </c>
      <c r="R44">
        <v>339.65</v>
      </c>
      <c r="S44">
        <v>-25.782</v>
      </c>
    </row>
    <row r="45" spans="1:19" x14ac:dyDescent="0.3">
      <c r="A45">
        <v>6</v>
      </c>
      <c r="B45">
        <v>2.5</v>
      </c>
      <c r="C45">
        <v>11</v>
      </c>
      <c r="D45">
        <v>10000</v>
      </c>
      <c r="E45">
        <v>404.97</v>
      </c>
      <c r="F45">
        <v>413.82</v>
      </c>
      <c r="G45">
        <v>-8.8490000000000002</v>
      </c>
      <c r="H45">
        <v>347.05</v>
      </c>
      <c r="I45">
        <v>364.37</v>
      </c>
      <c r="J45">
        <v>-17.324000000000002</v>
      </c>
      <c r="K45">
        <v>328.65</v>
      </c>
      <c r="L45">
        <v>348.89</v>
      </c>
      <c r="M45">
        <v>-20.236000000000001</v>
      </c>
      <c r="N45">
        <v>319.63</v>
      </c>
      <c r="O45">
        <v>341.27</v>
      </c>
      <c r="P45">
        <v>-21.646000000000001</v>
      </c>
      <c r="Q45">
        <v>314.26</v>
      </c>
      <c r="R45">
        <v>336.73</v>
      </c>
      <c r="S45">
        <v>-22.474</v>
      </c>
    </row>
    <row r="46" spans="1:19" x14ac:dyDescent="0.3">
      <c r="A46">
        <v>6</v>
      </c>
      <c r="B46">
        <v>2.5</v>
      </c>
      <c r="C46">
        <v>12</v>
      </c>
      <c r="D46">
        <v>10000</v>
      </c>
      <c r="E46">
        <v>408.66</v>
      </c>
      <c r="F46">
        <v>412.81</v>
      </c>
      <c r="G46">
        <v>-4.1505999999999998</v>
      </c>
      <c r="H46">
        <v>348.42</v>
      </c>
      <c r="I46">
        <v>361.93</v>
      </c>
      <c r="J46">
        <v>-13.513</v>
      </c>
      <c r="K46">
        <v>329.47</v>
      </c>
      <c r="L46">
        <v>346.23</v>
      </c>
      <c r="M46">
        <v>-16.760999999999999</v>
      </c>
      <c r="N46">
        <v>320.2</v>
      </c>
      <c r="O46">
        <v>338.56</v>
      </c>
      <c r="P46">
        <v>-18.353999999999999</v>
      </c>
      <c r="Q46">
        <v>314.7</v>
      </c>
      <c r="R46">
        <v>333.99</v>
      </c>
      <c r="S46">
        <v>-19.286000000000001</v>
      </c>
    </row>
    <row r="47" spans="1:19" x14ac:dyDescent="0.3">
      <c r="A47">
        <v>6</v>
      </c>
      <c r="B47">
        <v>2.5</v>
      </c>
      <c r="C47">
        <v>13</v>
      </c>
      <c r="D47">
        <v>10000</v>
      </c>
      <c r="E47">
        <v>412.79</v>
      </c>
      <c r="F47">
        <v>412.3</v>
      </c>
      <c r="G47">
        <v>0.48775000000000002</v>
      </c>
      <c r="H47">
        <v>349.95</v>
      </c>
      <c r="I47">
        <v>359.76</v>
      </c>
      <c r="J47">
        <v>-9.8104999999999993</v>
      </c>
      <c r="K47">
        <v>330.39</v>
      </c>
      <c r="L47">
        <v>343.77</v>
      </c>
      <c r="M47">
        <v>-13.385999999999999</v>
      </c>
      <c r="N47">
        <v>320.83999999999997</v>
      </c>
      <c r="O47">
        <v>336.01</v>
      </c>
      <c r="P47">
        <v>-15.167999999999999</v>
      </c>
      <c r="Q47">
        <v>315.2</v>
      </c>
      <c r="R47">
        <v>331.4</v>
      </c>
      <c r="S47">
        <v>-16.206</v>
      </c>
    </row>
    <row r="48" spans="1:19" x14ac:dyDescent="0.3">
      <c r="A48">
        <v>6</v>
      </c>
      <c r="B48">
        <v>2.5</v>
      </c>
      <c r="C48">
        <v>14</v>
      </c>
      <c r="D48">
        <v>10000</v>
      </c>
      <c r="E48">
        <v>417.4</v>
      </c>
      <c r="F48">
        <v>412.32</v>
      </c>
      <c r="G48">
        <v>5.0838000000000001</v>
      </c>
      <c r="H48">
        <v>351.66</v>
      </c>
      <c r="I48">
        <v>357.8</v>
      </c>
      <c r="J48">
        <v>-6.1447000000000003</v>
      </c>
      <c r="K48">
        <v>331.38</v>
      </c>
      <c r="L48">
        <v>341.52</v>
      </c>
      <c r="M48">
        <v>-10.145</v>
      </c>
      <c r="N48">
        <v>321.55</v>
      </c>
      <c r="O48">
        <v>333.62</v>
      </c>
      <c r="P48">
        <v>-12.071999999999999</v>
      </c>
      <c r="Q48">
        <v>315.74</v>
      </c>
      <c r="R48">
        <v>328.97</v>
      </c>
      <c r="S48">
        <v>-13.23</v>
      </c>
    </row>
    <row r="49" spans="1:19" x14ac:dyDescent="0.3">
      <c r="A49">
        <v>6</v>
      </c>
      <c r="B49">
        <v>2.5</v>
      </c>
      <c r="C49">
        <v>15</v>
      </c>
      <c r="D49">
        <v>10000</v>
      </c>
      <c r="E49">
        <v>422.53</v>
      </c>
      <c r="F49">
        <v>412.87</v>
      </c>
      <c r="G49">
        <v>9.6672999999999991</v>
      </c>
      <c r="H49">
        <v>353.53</v>
      </c>
      <c r="I49">
        <v>356.07</v>
      </c>
      <c r="J49">
        <v>-2.5488</v>
      </c>
      <c r="K49">
        <v>332.48</v>
      </c>
      <c r="L49">
        <v>339.43</v>
      </c>
      <c r="M49">
        <v>-6.9527999999999999</v>
      </c>
      <c r="N49">
        <v>322.31</v>
      </c>
      <c r="O49">
        <v>331.41</v>
      </c>
      <c r="P49">
        <v>-9.1024999999999991</v>
      </c>
      <c r="Q49">
        <v>316.33</v>
      </c>
      <c r="R49">
        <v>326.67</v>
      </c>
      <c r="S49">
        <v>-10.34</v>
      </c>
    </row>
    <row r="50" spans="1:19" x14ac:dyDescent="0.3">
      <c r="A50">
        <v>6</v>
      </c>
      <c r="B50">
        <v>2.5</v>
      </c>
      <c r="C50">
        <v>16</v>
      </c>
      <c r="D50">
        <v>10000</v>
      </c>
      <c r="E50">
        <v>428.15</v>
      </c>
      <c r="F50">
        <v>413.97</v>
      </c>
      <c r="G50">
        <v>14.18</v>
      </c>
      <c r="H50">
        <v>355.58</v>
      </c>
      <c r="I50">
        <v>354.56</v>
      </c>
      <c r="J50">
        <v>1.0230999999999999</v>
      </c>
      <c r="K50">
        <v>333.67</v>
      </c>
      <c r="L50">
        <v>337.51</v>
      </c>
      <c r="M50">
        <v>-3.8401000000000001</v>
      </c>
      <c r="N50">
        <v>323.14999999999998</v>
      </c>
      <c r="O50">
        <v>329.35</v>
      </c>
      <c r="P50">
        <v>-6.2012</v>
      </c>
      <c r="Q50">
        <v>316.97000000000003</v>
      </c>
      <c r="R50">
        <v>324.55</v>
      </c>
      <c r="S50">
        <v>-7.5803000000000003</v>
      </c>
    </row>
    <row r="51" spans="1:19" x14ac:dyDescent="0.3">
      <c r="A51">
        <v>6</v>
      </c>
      <c r="B51">
        <v>2.5</v>
      </c>
      <c r="C51">
        <v>17</v>
      </c>
      <c r="D51">
        <v>10000</v>
      </c>
      <c r="E51">
        <v>434.3</v>
      </c>
      <c r="F51">
        <v>415.67</v>
      </c>
      <c r="G51">
        <v>18.635000000000002</v>
      </c>
      <c r="H51">
        <v>357.8</v>
      </c>
      <c r="I51">
        <v>353.26</v>
      </c>
      <c r="J51">
        <v>4.5343</v>
      </c>
      <c r="K51">
        <v>334.96</v>
      </c>
      <c r="L51">
        <v>335.73</v>
      </c>
      <c r="M51">
        <v>-0.76915999999999995</v>
      </c>
      <c r="N51">
        <v>324.05</v>
      </c>
      <c r="O51">
        <v>327.39999999999998</v>
      </c>
      <c r="P51">
        <v>-3.3578999999999999</v>
      </c>
      <c r="Q51">
        <v>317.64999999999998</v>
      </c>
      <c r="R51">
        <v>322.52999999999997</v>
      </c>
      <c r="S51">
        <v>-4.8773999999999997</v>
      </c>
    </row>
    <row r="52" spans="1:19" x14ac:dyDescent="0.3">
      <c r="A52">
        <v>6</v>
      </c>
      <c r="B52">
        <v>2.5</v>
      </c>
      <c r="C52">
        <v>18</v>
      </c>
      <c r="D52">
        <v>10000</v>
      </c>
      <c r="E52">
        <v>440.99</v>
      </c>
      <c r="F52">
        <v>417.97</v>
      </c>
      <c r="G52">
        <v>23.013999999999999</v>
      </c>
      <c r="H52">
        <v>360.19</v>
      </c>
      <c r="I52">
        <v>352.18</v>
      </c>
      <c r="J52">
        <v>8.0122999999999998</v>
      </c>
      <c r="K52">
        <v>336.34</v>
      </c>
      <c r="L52">
        <v>334.11</v>
      </c>
      <c r="M52">
        <v>2.2281</v>
      </c>
      <c r="N52">
        <v>325.01</v>
      </c>
      <c r="O52">
        <v>325.60000000000002</v>
      </c>
      <c r="P52">
        <v>-0.59372999999999998</v>
      </c>
      <c r="Q52">
        <v>318.39</v>
      </c>
      <c r="R52">
        <v>320.64</v>
      </c>
      <c r="S52">
        <v>-2.2515000000000001</v>
      </c>
    </row>
    <row r="53" spans="1:19" x14ac:dyDescent="0.3">
      <c r="A53">
        <v>6</v>
      </c>
      <c r="B53">
        <v>2.5</v>
      </c>
      <c r="C53">
        <v>19</v>
      </c>
      <c r="D53">
        <v>10000</v>
      </c>
      <c r="E53">
        <v>448.23</v>
      </c>
      <c r="F53">
        <v>420.94</v>
      </c>
      <c r="G53">
        <v>27.289000000000001</v>
      </c>
      <c r="H53">
        <v>362.77</v>
      </c>
      <c r="I53">
        <v>351.31</v>
      </c>
      <c r="J53">
        <v>11.465</v>
      </c>
      <c r="K53">
        <v>337.82</v>
      </c>
      <c r="L53">
        <v>332.65</v>
      </c>
      <c r="M53">
        <v>5.1741000000000001</v>
      </c>
      <c r="N53">
        <v>326.02999999999997</v>
      </c>
      <c r="O53">
        <v>323.92</v>
      </c>
      <c r="P53">
        <v>2.1076999999999999</v>
      </c>
      <c r="Q53">
        <v>319.17</v>
      </c>
      <c r="R53">
        <v>318.83999999999997</v>
      </c>
      <c r="S53">
        <v>0.32851999999999998</v>
      </c>
    </row>
    <row r="54" spans="1:19" x14ac:dyDescent="0.3">
      <c r="A54">
        <v>6</v>
      </c>
      <c r="B54">
        <v>2.5</v>
      </c>
      <c r="C54">
        <v>20</v>
      </c>
      <c r="D54">
        <v>10000</v>
      </c>
      <c r="E54">
        <v>456.03</v>
      </c>
      <c r="F54">
        <v>424.61</v>
      </c>
      <c r="G54">
        <v>31.422999999999998</v>
      </c>
      <c r="H54">
        <v>365.57</v>
      </c>
      <c r="I54">
        <v>350.64</v>
      </c>
      <c r="J54">
        <v>14.930999999999999</v>
      </c>
      <c r="K54">
        <v>339.4</v>
      </c>
      <c r="L54">
        <v>331.33</v>
      </c>
      <c r="M54">
        <v>8.0746000000000002</v>
      </c>
      <c r="N54">
        <v>327.12</v>
      </c>
      <c r="O54">
        <v>322.37</v>
      </c>
      <c r="P54">
        <v>4.7516999999999996</v>
      </c>
      <c r="Q54">
        <v>320</v>
      </c>
      <c r="R54">
        <v>317.18</v>
      </c>
      <c r="S54">
        <v>2.8281999999999998</v>
      </c>
    </row>
    <row r="55" spans="1:19" x14ac:dyDescent="0.3">
      <c r="A55">
        <v>6</v>
      </c>
      <c r="B55">
        <v>2.5</v>
      </c>
      <c r="C55">
        <v>21</v>
      </c>
      <c r="D55">
        <v>10000</v>
      </c>
      <c r="E55">
        <v>464.4</v>
      </c>
      <c r="F55">
        <v>429.04</v>
      </c>
      <c r="G55">
        <v>35.366</v>
      </c>
      <c r="H55">
        <v>368.55</v>
      </c>
      <c r="I55">
        <v>350.19</v>
      </c>
      <c r="J55">
        <v>18.359000000000002</v>
      </c>
      <c r="K55">
        <v>341.08</v>
      </c>
      <c r="L55">
        <v>330.14</v>
      </c>
      <c r="M55">
        <v>10.935</v>
      </c>
      <c r="N55">
        <v>328.29</v>
      </c>
      <c r="O55">
        <v>320.92</v>
      </c>
      <c r="P55">
        <v>7.3680000000000003</v>
      </c>
      <c r="Q55">
        <v>320.88</v>
      </c>
      <c r="R55">
        <v>315.61</v>
      </c>
      <c r="S55">
        <v>5.2685000000000004</v>
      </c>
    </row>
    <row r="56" spans="1:19" x14ac:dyDescent="0.3">
      <c r="A56">
        <v>6</v>
      </c>
      <c r="B56">
        <v>2.5</v>
      </c>
      <c r="C56">
        <v>22</v>
      </c>
      <c r="D56">
        <v>10000</v>
      </c>
      <c r="E56">
        <v>473.32</v>
      </c>
      <c r="F56">
        <v>434.27</v>
      </c>
      <c r="G56">
        <v>39.054000000000002</v>
      </c>
      <c r="H56">
        <v>371.73</v>
      </c>
      <c r="I56">
        <v>349.95</v>
      </c>
      <c r="J56">
        <v>21.782</v>
      </c>
      <c r="K56">
        <v>342.86</v>
      </c>
      <c r="L56">
        <v>329.1</v>
      </c>
      <c r="M56">
        <v>13.762</v>
      </c>
      <c r="N56">
        <v>329.51</v>
      </c>
      <c r="O56">
        <v>319.60000000000002</v>
      </c>
      <c r="P56">
        <v>9.9145000000000003</v>
      </c>
      <c r="Q56">
        <v>321.81</v>
      </c>
      <c r="R56">
        <v>314.16000000000003</v>
      </c>
      <c r="S56">
        <v>7.6535000000000002</v>
      </c>
    </row>
    <row r="57" spans="1:19" x14ac:dyDescent="0.3">
      <c r="A57">
        <v>6</v>
      </c>
      <c r="B57">
        <v>2.5</v>
      </c>
      <c r="C57">
        <v>23</v>
      </c>
      <c r="D57">
        <v>10000</v>
      </c>
      <c r="E57">
        <v>482.78</v>
      </c>
      <c r="F57">
        <v>440.37</v>
      </c>
      <c r="G57">
        <v>42.408000000000001</v>
      </c>
      <c r="H57">
        <v>375.13</v>
      </c>
      <c r="I57">
        <v>349.93</v>
      </c>
      <c r="J57">
        <v>25.204000000000001</v>
      </c>
      <c r="K57">
        <v>344.77</v>
      </c>
      <c r="L57">
        <v>328.18</v>
      </c>
      <c r="M57">
        <v>16.591000000000001</v>
      </c>
      <c r="N57">
        <v>330.81</v>
      </c>
      <c r="O57">
        <v>318.39</v>
      </c>
      <c r="P57">
        <v>12.417</v>
      </c>
      <c r="Q57">
        <v>322.77999999999997</v>
      </c>
      <c r="R57">
        <v>312.8</v>
      </c>
      <c r="S57">
        <v>9.9873999999999992</v>
      </c>
    </row>
    <row r="58" spans="1:19" x14ac:dyDescent="0.3">
      <c r="A58">
        <v>6</v>
      </c>
      <c r="B58">
        <v>2.5</v>
      </c>
      <c r="C58">
        <v>24</v>
      </c>
      <c r="D58">
        <v>10000</v>
      </c>
      <c r="E58">
        <v>492.74</v>
      </c>
      <c r="F58">
        <v>447.4</v>
      </c>
      <c r="G58">
        <v>45.337000000000003</v>
      </c>
      <c r="H58">
        <v>378.76</v>
      </c>
      <c r="I58">
        <v>350.12</v>
      </c>
      <c r="J58">
        <v>28.632000000000001</v>
      </c>
      <c r="K58">
        <v>346.77</v>
      </c>
      <c r="L58">
        <v>327.41000000000003</v>
      </c>
      <c r="M58">
        <v>19.367999999999999</v>
      </c>
      <c r="N58">
        <v>332.17</v>
      </c>
      <c r="O58">
        <v>317.29000000000002</v>
      </c>
      <c r="P58">
        <v>14.881</v>
      </c>
      <c r="Q58">
        <v>323.81</v>
      </c>
      <c r="R58">
        <v>311.54000000000002</v>
      </c>
      <c r="S58">
        <v>12.273999999999999</v>
      </c>
    </row>
    <row r="59" spans="1:19" x14ac:dyDescent="0.3">
      <c r="A59">
        <v>6</v>
      </c>
      <c r="B59">
        <v>2.5</v>
      </c>
      <c r="C59">
        <v>25</v>
      </c>
      <c r="D59">
        <v>10000</v>
      </c>
      <c r="E59">
        <v>503.15</v>
      </c>
      <c r="F59">
        <v>455.41</v>
      </c>
      <c r="G59">
        <v>47.74</v>
      </c>
      <c r="H59">
        <v>382.66</v>
      </c>
      <c r="I59">
        <v>350.55</v>
      </c>
      <c r="J59">
        <v>32.107999999999997</v>
      </c>
      <c r="K59">
        <v>348.89</v>
      </c>
      <c r="L59">
        <v>326.76</v>
      </c>
      <c r="M59">
        <v>22.125</v>
      </c>
      <c r="N59">
        <v>333.6</v>
      </c>
      <c r="O59">
        <v>316.29000000000002</v>
      </c>
      <c r="P59">
        <v>17.309000000000001</v>
      </c>
      <c r="Q59">
        <v>324.89</v>
      </c>
      <c r="R59">
        <v>310.37</v>
      </c>
      <c r="S59">
        <v>14.516999999999999</v>
      </c>
    </row>
    <row r="60" spans="1:19" x14ac:dyDescent="0.3">
      <c r="A60">
        <v>6</v>
      </c>
      <c r="B60">
        <v>2.5</v>
      </c>
      <c r="C60">
        <v>26</v>
      </c>
      <c r="D60">
        <v>10000</v>
      </c>
      <c r="E60">
        <v>513.95000000000005</v>
      </c>
      <c r="F60">
        <v>464.44</v>
      </c>
      <c r="G60">
        <v>49.506999999999998</v>
      </c>
      <c r="H60">
        <v>386.78</v>
      </c>
      <c r="I60">
        <v>351.22</v>
      </c>
      <c r="J60">
        <v>35.561</v>
      </c>
      <c r="K60">
        <v>351.12</v>
      </c>
      <c r="L60">
        <v>326.25</v>
      </c>
      <c r="M60">
        <v>24.867999999999999</v>
      </c>
      <c r="N60">
        <v>335.1</v>
      </c>
      <c r="O60">
        <v>315.39</v>
      </c>
      <c r="P60">
        <v>19.706</v>
      </c>
      <c r="Q60">
        <v>326.01</v>
      </c>
      <c r="R60">
        <v>309.29000000000002</v>
      </c>
      <c r="S60">
        <v>16.719000000000001</v>
      </c>
    </row>
    <row r="61" spans="1:19" x14ac:dyDescent="0.3">
      <c r="A61">
        <v>6</v>
      </c>
      <c r="B61">
        <v>2.5</v>
      </c>
      <c r="C61">
        <v>27</v>
      </c>
      <c r="D61">
        <v>10000</v>
      </c>
      <c r="E61">
        <v>524.94000000000005</v>
      </c>
      <c r="F61">
        <v>474.4</v>
      </c>
      <c r="G61">
        <v>50.536999999999999</v>
      </c>
      <c r="H61">
        <v>391.15</v>
      </c>
      <c r="I61">
        <v>352.12</v>
      </c>
      <c r="J61">
        <v>39.027000000000001</v>
      </c>
      <c r="K61">
        <v>353.47</v>
      </c>
      <c r="L61">
        <v>325.87</v>
      </c>
      <c r="M61">
        <v>27.6</v>
      </c>
      <c r="N61">
        <v>336.68</v>
      </c>
      <c r="O61">
        <v>314.60000000000002</v>
      </c>
      <c r="P61">
        <v>22.074000000000002</v>
      </c>
      <c r="Q61">
        <v>327.20999999999998</v>
      </c>
      <c r="R61">
        <v>308.29000000000002</v>
      </c>
      <c r="S61">
        <v>18.911000000000001</v>
      </c>
    </row>
    <row r="62" spans="1:19" x14ac:dyDescent="0.3">
      <c r="A62">
        <v>6</v>
      </c>
      <c r="B62">
        <v>2.5</v>
      </c>
      <c r="C62">
        <v>28</v>
      </c>
      <c r="D62">
        <v>10000</v>
      </c>
      <c r="E62">
        <v>536.33000000000004</v>
      </c>
      <c r="F62">
        <v>485.61</v>
      </c>
      <c r="G62">
        <v>50.72</v>
      </c>
      <c r="H62">
        <v>395.8</v>
      </c>
      <c r="I62">
        <v>353.29</v>
      </c>
      <c r="J62">
        <v>42.505000000000003</v>
      </c>
      <c r="K62">
        <v>355.95</v>
      </c>
      <c r="L62">
        <v>325.62</v>
      </c>
      <c r="M62">
        <v>30.324999999999999</v>
      </c>
      <c r="N62">
        <v>338.33</v>
      </c>
      <c r="O62">
        <v>313.91000000000003</v>
      </c>
      <c r="P62">
        <v>24.417999999999999</v>
      </c>
      <c r="Q62">
        <v>328.44</v>
      </c>
      <c r="R62">
        <v>307.39</v>
      </c>
      <c r="S62">
        <v>21.044</v>
      </c>
    </row>
    <row r="63" spans="1:19" x14ac:dyDescent="0.3">
      <c r="A63">
        <v>6</v>
      </c>
      <c r="B63">
        <v>2.5</v>
      </c>
      <c r="C63">
        <v>29</v>
      </c>
      <c r="D63">
        <v>10000</v>
      </c>
      <c r="E63">
        <v>547.78</v>
      </c>
      <c r="F63">
        <v>497.79</v>
      </c>
      <c r="G63">
        <v>49.988</v>
      </c>
      <c r="H63">
        <v>400.8</v>
      </c>
      <c r="I63">
        <v>354.76</v>
      </c>
      <c r="J63">
        <v>46.036000000000001</v>
      </c>
      <c r="K63">
        <v>358.55</v>
      </c>
      <c r="L63">
        <v>325.5</v>
      </c>
      <c r="M63">
        <v>33.045999999999999</v>
      </c>
      <c r="N63">
        <v>340.06</v>
      </c>
      <c r="O63">
        <v>313.31</v>
      </c>
      <c r="P63">
        <v>26.741</v>
      </c>
      <c r="Q63">
        <v>329.72</v>
      </c>
      <c r="R63">
        <v>306.58</v>
      </c>
      <c r="S63">
        <v>23.146000000000001</v>
      </c>
    </row>
    <row r="64" spans="1:19" x14ac:dyDescent="0.3">
      <c r="A64">
        <v>6</v>
      </c>
      <c r="B64">
        <v>2.5</v>
      </c>
      <c r="C64">
        <v>30</v>
      </c>
      <c r="D64">
        <v>10000</v>
      </c>
      <c r="E64">
        <v>559.54</v>
      </c>
      <c r="F64">
        <v>511.36</v>
      </c>
      <c r="G64">
        <v>48.186</v>
      </c>
      <c r="H64">
        <v>406.04</v>
      </c>
      <c r="I64">
        <v>356.5</v>
      </c>
      <c r="J64">
        <v>49.533999999999999</v>
      </c>
      <c r="K64">
        <v>361.33</v>
      </c>
      <c r="L64">
        <v>325.52999999999997</v>
      </c>
      <c r="M64">
        <v>35.807000000000002</v>
      </c>
      <c r="N64">
        <v>341.86</v>
      </c>
      <c r="O64">
        <v>312.82</v>
      </c>
      <c r="P64">
        <v>29.045000000000002</v>
      </c>
      <c r="Q64">
        <v>331.07</v>
      </c>
      <c r="R64">
        <v>305.85000000000002</v>
      </c>
      <c r="S64">
        <v>25.219000000000001</v>
      </c>
    </row>
    <row r="67" spans="1:13" x14ac:dyDescent="0.3">
      <c r="A67" t="s">
        <v>4</v>
      </c>
      <c r="B67" t="s">
        <v>5</v>
      </c>
      <c r="C67" t="s">
        <v>6</v>
      </c>
      <c r="D67" t="s">
        <v>7</v>
      </c>
      <c r="E67" t="s">
        <v>20</v>
      </c>
      <c r="F67" t="s">
        <v>21</v>
      </c>
      <c r="G67" t="s">
        <v>22</v>
      </c>
      <c r="H67" t="s">
        <v>35</v>
      </c>
      <c r="I67" t="s">
        <v>36</v>
      </c>
      <c r="J67" t="s">
        <v>37</v>
      </c>
      <c r="K67" t="s">
        <v>38</v>
      </c>
      <c r="L67" t="s">
        <v>39</v>
      </c>
      <c r="M67" t="s">
        <v>40</v>
      </c>
    </row>
    <row r="68" spans="1:13" x14ac:dyDescent="0.3">
      <c r="A68">
        <v>6</v>
      </c>
      <c r="B68">
        <v>2.5</v>
      </c>
      <c r="C68">
        <v>1</v>
      </c>
      <c r="D68">
        <v>10000</v>
      </c>
      <c r="E68">
        <v>294.39</v>
      </c>
      <c r="F68">
        <v>355.89</v>
      </c>
      <c r="G68">
        <v>-61.5</v>
      </c>
      <c r="H68">
        <v>294.25</v>
      </c>
      <c r="I68">
        <v>355.74</v>
      </c>
      <c r="J68">
        <v>-61.491999999999997</v>
      </c>
      <c r="K68">
        <v>294.05</v>
      </c>
      <c r="L68">
        <v>355.53</v>
      </c>
      <c r="M68">
        <v>-61.481000000000002</v>
      </c>
    </row>
    <row r="69" spans="1:13" x14ac:dyDescent="0.3">
      <c r="A69">
        <v>6</v>
      </c>
      <c r="B69">
        <v>2.5</v>
      </c>
      <c r="C69">
        <v>2</v>
      </c>
      <c r="D69">
        <v>10000</v>
      </c>
      <c r="E69">
        <v>294.38</v>
      </c>
      <c r="F69">
        <v>351.48</v>
      </c>
      <c r="G69">
        <v>-57.106000000000002</v>
      </c>
      <c r="H69">
        <v>294.24</v>
      </c>
      <c r="I69">
        <v>351.34</v>
      </c>
      <c r="J69">
        <v>-57.101999999999997</v>
      </c>
      <c r="K69">
        <v>294.04000000000002</v>
      </c>
      <c r="L69">
        <v>351.14</v>
      </c>
      <c r="M69">
        <v>-57.094999999999999</v>
      </c>
    </row>
    <row r="70" spans="1:13" x14ac:dyDescent="0.3">
      <c r="A70">
        <v>6</v>
      </c>
      <c r="B70">
        <v>2.5</v>
      </c>
      <c r="C70">
        <v>3</v>
      </c>
      <c r="D70">
        <v>10000</v>
      </c>
      <c r="E70">
        <v>294.37</v>
      </c>
      <c r="F70">
        <v>347.28</v>
      </c>
      <c r="G70">
        <v>-52.912999999999997</v>
      </c>
      <c r="H70">
        <v>294.24</v>
      </c>
      <c r="I70">
        <v>347.15</v>
      </c>
      <c r="J70">
        <v>-52.911999999999999</v>
      </c>
      <c r="K70">
        <v>294.04000000000002</v>
      </c>
      <c r="L70">
        <v>346.95</v>
      </c>
      <c r="M70">
        <v>-52.908999999999999</v>
      </c>
    </row>
    <row r="71" spans="1:13" x14ac:dyDescent="0.3">
      <c r="A71">
        <v>6</v>
      </c>
      <c r="B71">
        <v>2.5</v>
      </c>
      <c r="C71">
        <v>4</v>
      </c>
      <c r="D71">
        <v>10000</v>
      </c>
      <c r="E71">
        <v>294.37</v>
      </c>
      <c r="F71">
        <v>343.28</v>
      </c>
      <c r="G71">
        <v>-48.91</v>
      </c>
      <c r="H71">
        <v>294.23</v>
      </c>
      <c r="I71">
        <v>343.15</v>
      </c>
      <c r="J71">
        <v>-48.911999999999999</v>
      </c>
      <c r="K71">
        <v>294.04000000000002</v>
      </c>
      <c r="L71">
        <v>342.95</v>
      </c>
      <c r="M71">
        <v>-48.914000000000001</v>
      </c>
    </row>
    <row r="72" spans="1:13" x14ac:dyDescent="0.3">
      <c r="A72">
        <v>6</v>
      </c>
      <c r="B72">
        <v>2.5</v>
      </c>
      <c r="C72">
        <v>5</v>
      </c>
      <c r="D72">
        <v>10000</v>
      </c>
      <c r="E72">
        <v>294.37</v>
      </c>
      <c r="F72">
        <v>339.46</v>
      </c>
      <c r="G72">
        <v>-45.088000000000001</v>
      </c>
      <c r="H72">
        <v>294.24</v>
      </c>
      <c r="I72">
        <v>339.33</v>
      </c>
      <c r="J72">
        <v>-45.091999999999999</v>
      </c>
      <c r="K72">
        <v>294.04000000000002</v>
      </c>
      <c r="L72">
        <v>339.14</v>
      </c>
      <c r="M72">
        <v>-45.097999999999999</v>
      </c>
    </row>
    <row r="73" spans="1:13" x14ac:dyDescent="0.3">
      <c r="A73">
        <v>6</v>
      </c>
      <c r="B73">
        <v>2.5</v>
      </c>
      <c r="C73">
        <v>6</v>
      </c>
      <c r="D73">
        <v>10000</v>
      </c>
      <c r="E73">
        <v>294.38</v>
      </c>
      <c r="F73">
        <v>335.81</v>
      </c>
      <c r="G73">
        <v>-41.436</v>
      </c>
      <c r="H73">
        <v>294.24</v>
      </c>
      <c r="I73">
        <v>335.68</v>
      </c>
      <c r="J73">
        <v>-41.442999999999998</v>
      </c>
      <c r="K73">
        <v>294.04000000000002</v>
      </c>
      <c r="L73">
        <v>335.5</v>
      </c>
      <c r="M73">
        <v>-41.453000000000003</v>
      </c>
    </row>
    <row r="74" spans="1:13" x14ac:dyDescent="0.3">
      <c r="A74">
        <v>6</v>
      </c>
      <c r="B74">
        <v>2.5</v>
      </c>
      <c r="C74">
        <v>7</v>
      </c>
      <c r="D74">
        <v>10000</v>
      </c>
      <c r="E74">
        <v>294.39</v>
      </c>
      <c r="F74">
        <v>332.34</v>
      </c>
      <c r="G74">
        <v>-37.950000000000003</v>
      </c>
      <c r="H74">
        <v>294.25</v>
      </c>
      <c r="I74">
        <v>332.21</v>
      </c>
      <c r="J74">
        <v>-37.959000000000003</v>
      </c>
      <c r="K74">
        <v>294.05</v>
      </c>
      <c r="L74">
        <v>332.02</v>
      </c>
      <c r="M74">
        <v>-37.973999999999997</v>
      </c>
    </row>
    <row r="75" spans="1:13" x14ac:dyDescent="0.3">
      <c r="A75">
        <v>6</v>
      </c>
      <c r="B75">
        <v>2.5</v>
      </c>
      <c r="C75">
        <v>8</v>
      </c>
      <c r="D75">
        <v>10000</v>
      </c>
      <c r="E75">
        <v>294.39999999999998</v>
      </c>
      <c r="F75">
        <v>329.01</v>
      </c>
      <c r="G75">
        <v>-34.615000000000002</v>
      </c>
      <c r="H75">
        <v>294.26</v>
      </c>
      <c r="I75">
        <v>328.89</v>
      </c>
      <c r="J75">
        <v>-34.628</v>
      </c>
      <c r="K75">
        <v>294.06</v>
      </c>
      <c r="L75">
        <v>328.7</v>
      </c>
      <c r="M75">
        <v>-34.646000000000001</v>
      </c>
    </row>
    <row r="76" spans="1:13" x14ac:dyDescent="0.3">
      <c r="A76">
        <v>6</v>
      </c>
      <c r="B76">
        <v>2.5</v>
      </c>
      <c r="C76">
        <v>9</v>
      </c>
      <c r="D76">
        <v>10000</v>
      </c>
      <c r="E76">
        <v>294.41000000000003</v>
      </c>
      <c r="F76">
        <v>325.83</v>
      </c>
      <c r="G76">
        <v>-31.42</v>
      </c>
      <c r="H76">
        <v>294.27</v>
      </c>
      <c r="I76">
        <v>325.70999999999998</v>
      </c>
      <c r="J76">
        <v>-31.434999999999999</v>
      </c>
      <c r="K76">
        <v>294.07</v>
      </c>
      <c r="L76">
        <v>325.52999999999997</v>
      </c>
      <c r="M76">
        <v>-31.457999999999998</v>
      </c>
    </row>
    <row r="77" spans="1:13" x14ac:dyDescent="0.3">
      <c r="A77">
        <v>6</v>
      </c>
      <c r="B77">
        <v>2.5</v>
      </c>
      <c r="C77">
        <v>10</v>
      </c>
      <c r="D77">
        <v>10000</v>
      </c>
      <c r="E77">
        <v>294.43</v>
      </c>
      <c r="F77">
        <v>322.8</v>
      </c>
      <c r="G77">
        <v>-28.364000000000001</v>
      </c>
      <c r="H77">
        <v>294.29000000000002</v>
      </c>
      <c r="I77">
        <v>322.67</v>
      </c>
      <c r="J77">
        <v>-28.382000000000001</v>
      </c>
      <c r="K77">
        <v>294.08</v>
      </c>
      <c r="L77">
        <v>322.49</v>
      </c>
      <c r="M77">
        <v>-28.408999999999999</v>
      </c>
    </row>
    <row r="78" spans="1:13" x14ac:dyDescent="0.3">
      <c r="A78">
        <v>6</v>
      </c>
      <c r="B78">
        <v>2.5</v>
      </c>
      <c r="C78">
        <v>11</v>
      </c>
      <c r="D78">
        <v>10000</v>
      </c>
      <c r="E78">
        <v>294.45</v>
      </c>
      <c r="F78">
        <v>319.89</v>
      </c>
      <c r="G78">
        <v>-25.434999999999999</v>
      </c>
      <c r="H78">
        <v>294.31</v>
      </c>
      <c r="I78">
        <v>319.77</v>
      </c>
      <c r="J78">
        <v>-25.456</v>
      </c>
      <c r="K78">
        <v>294.10000000000002</v>
      </c>
      <c r="L78">
        <v>319.58</v>
      </c>
      <c r="M78">
        <v>-25.486999999999998</v>
      </c>
    </row>
    <row r="79" spans="1:13" x14ac:dyDescent="0.3">
      <c r="A79">
        <v>6</v>
      </c>
      <c r="B79">
        <v>2.5</v>
      </c>
      <c r="C79">
        <v>12</v>
      </c>
      <c r="D79">
        <v>10000</v>
      </c>
      <c r="E79">
        <v>294.48</v>
      </c>
      <c r="F79">
        <v>317.11</v>
      </c>
      <c r="G79">
        <v>-22.632000000000001</v>
      </c>
      <c r="H79">
        <v>294.33</v>
      </c>
      <c r="I79">
        <v>316.99</v>
      </c>
      <c r="J79">
        <v>-22.655000000000001</v>
      </c>
      <c r="K79">
        <v>294.12</v>
      </c>
      <c r="L79">
        <v>316.81</v>
      </c>
      <c r="M79">
        <v>-22.69</v>
      </c>
    </row>
    <row r="80" spans="1:13" x14ac:dyDescent="0.3">
      <c r="A80">
        <v>6</v>
      </c>
      <c r="B80">
        <v>2.5</v>
      </c>
      <c r="C80">
        <v>13</v>
      </c>
      <c r="D80">
        <v>10000</v>
      </c>
      <c r="E80">
        <v>294.5</v>
      </c>
      <c r="F80">
        <v>314.45</v>
      </c>
      <c r="G80">
        <v>-19.943999999999999</v>
      </c>
      <c r="H80">
        <v>294.35000000000002</v>
      </c>
      <c r="I80">
        <v>314.32</v>
      </c>
      <c r="J80">
        <v>-19.97</v>
      </c>
      <c r="K80">
        <v>294.13</v>
      </c>
      <c r="L80">
        <v>314.14</v>
      </c>
      <c r="M80">
        <v>-20.009</v>
      </c>
    </row>
    <row r="81" spans="1:13" x14ac:dyDescent="0.3">
      <c r="A81">
        <v>6</v>
      </c>
      <c r="B81">
        <v>2.5</v>
      </c>
      <c r="C81">
        <v>14</v>
      </c>
      <c r="D81">
        <v>10000</v>
      </c>
      <c r="E81">
        <v>294.52999999999997</v>
      </c>
      <c r="F81">
        <v>311.89999999999998</v>
      </c>
      <c r="G81">
        <v>-17.364999999999998</v>
      </c>
      <c r="H81">
        <v>294.38</v>
      </c>
      <c r="I81">
        <v>311.77</v>
      </c>
      <c r="J81">
        <v>-17.395</v>
      </c>
      <c r="K81">
        <v>294.16000000000003</v>
      </c>
      <c r="L81">
        <v>311.58999999999997</v>
      </c>
      <c r="M81">
        <v>-17.437000000000001</v>
      </c>
    </row>
    <row r="82" spans="1:13" x14ac:dyDescent="0.3">
      <c r="A82">
        <v>6</v>
      </c>
      <c r="B82">
        <v>2.5</v>
      </c>
      <c r="C82">
        <v>15</v>
      </c>
      <c r="D82">
        <v>10000</v>
      </c>
      <c r="E82">
        <v>294.56</v>
      </c>
      <c r="F82">
        <v>309.47000000000003</v>
      </c>
      <c r="G82">
        <v>-14.901999999999999</v>
      </c>
      <c r="H82">
        <v>294.41000000000003</v>
      </c>
      <c r="I82">
        <v>309.33999999999997</v>
      </c>
      <c r="J82">
        <v>-14.933999999999999</v>
      </c>
      <c r="K82">
        <v>294.18</v>
      </c>
      <c r="L82">
        <v>309.16000000000003</v>
      </c>
      <c r="M82">
        <v>-14.981</v>
      </c>
    </row>
    <row r="83" spans="1:13" x14ac:dyDescent="0.3">
      <c r="A83">
        <v>6</v>
      </c>
      <c r="B83">
        <v>2.5</v>
      </c>
      <c r="C83">
        <v>16</v>
      </c>
      <c r="D83">
        <v>10000</v>
      </c>
      <c r="E83">
        <v>294.60000000000002</v>
      </c>
      <c r="F83">
        <v>307.13</v>
      </c>
      <c r="G83">
        <v>-12.528</v>
      </c>
      <c r="H83">
        <v>294.44</v>
      </c>
      <c r="I83">
        <v>307</v>
      </c>
      <c r="J83">
        <v>-12.564</v>
      </c>
      <c r="K83">
        <v>294.2</v>
      </c>
      <c r="L83">
        <v>306.82</v>
      </c>
      <c r="M83">
        <v>-12.615</v>
      </c>
    </row>
    <row r="84" spans="1:13" x14ac:dyDescent="0.3">
      <c r="A84">
        <v>6</v>
      </c>
      <c r="B84">
        <v>2.5</v>
      </c>
      <c r="C84">
        <v>17</v>
      </c>
      <c r="D84">
        <v>10000</v>
      </c>
      <c r="E84">
        <v>294.64</v>
      </c>
      <c r="F84">
        <v>304.88</v>
      </c>
      <c r="G84">
        <v>-10.247999999999999</v>
      </c>
      <c r="H84">
        <v>294.47000000000003</v>
      </c>
      <c r="I84">
        <v>304.76</v>
      </c>
      <c r="J84">
        <v>-10.286</v>
      </c>
      <c r="K84">
        <v>294.23</v>
      </c>
      <c r="L84">
        <v>304.57</v>
      </c>
      <c r="M84">
        <v>-10.340999999999999</v>
      </c>
    </row>
    <row r="85" spans="1:13" x14ac:dyDescent="0.3">
      <c r="A85">
        <v>6</v>
      </c>
      <c r="B85">
        <v>2.5</v>
      </c>
      <c r="C85">
        <v>18</v>
      </c>
      <c r="D85">
        <v>10000</v>
      </c>
      <c r="E85">
        <v>294.67</v>
      </c>
      <c r="F85">
        <v>302.75</v>
      </c>
      <c r="G85">
        <v>-8.0730000000000004</v>
      </c>
      <c r="H85">
        <v>294.5</v>
      </c>
      <c r="I85">
        <v>302.62</v>
      </c>
      <c r="J85">
        <v>-8.1142000000000003</v>
      </c>
      <c r="K85">
        <v>294.26</v>
      </c>
      <c r="L85">
        <v>302.43</v>
      </c>
      <c r="M85">
        <v>-8.1739999999999995</v>
      </c>
    </row>
    <row r="86" spans="1:13" x14ac:dyDescent="0.3">
      <c r="A86">
        <v>6</v>
      </c>
      <c r="B86">
        <v>2.5</v>
      </c>
      <c r="C86">
        <v>19</v>
      </c>
      <c r="D86">
        <v>10000</v>
      </c>
      <c r="E86">
        <v>294.70999999999998</v>
      </c>
      <c r="F86">
        <v>300.69</v>
      </c>
      <c r="G86">
        <v>-5.9707999999999997</v>
      </c>
      <c r="H86">
        <v>294.54000000000002</v>
      </c>
      <c r="I86">
        <v>300.56</v>
      </c>
      <c r="J86">
        <v>-6.0148999999999999</v>
      </c>
      <c r="K86">
        <v>294.29000000000002</v>
      </c>
      <c r="L86">
        <v>300.37</v>
      </c>
      <c r="M86">
        <v>-6.0789999999999997</v>
      </c>
    </row>
    <row r="87" spans="1:13" x14ac:dyDescent="0.3">
      <c r="A87">
        <v>6</v>
      </c>
      <c r="B87">
        <v>2.5</v>
      </c>
      <c r="C87">
        <v>20</v>
      </c>
      <c r="D87">
        <v>10000</v>
      </c>
      <c r="E87">
        <v>294.76</v>
      </c>
      <c r="F87">
        <v>298.70999999999998</v>
      </c>
      <c r="G87">
        <v>-3.9527999999999999</v>
      </c>
      <c r="H87">
        <v>294.58</v>
      </c>
      <c r="I87">
        <v>298.58</v>
      </c>
      <c r="J87">
        <v>-3.9996</v>
      </c>
      <c r="K87">
        <v>294.32</v>
      </c>
      <c r="L87">
        <v>298.39</v>
      </c>
      <c r="M87">
        <v>-4.0675999999999997</v>
      </c>
    </row>
    <row r="88" spans="1:13" x14ac:dyDescent="0.3">
      <c r="A88">
        <v>6</v>
      </c>
      <c r="B88">
        <v>2.5</v>
      </c>
      <c r="C88">
        <v>21</v>
      </c>
      <c r="D88">
        <v>10000</v>
      </c>
      <c r="E88">
        <v>294.8</v>
      </c>
      <c r="F88">
        <v>296.83</v>
      </c>
      <c r="G88">
        <v>-2.0259</v>
      </c>
      <c r="H88">
        <v>294.62</v>
      </c>
      <c r="I88">
        <v>296.69</v>
      </c>
      <c r="J88">
        <v>-2.0746000000000002</v>
      </c>
      <c r="K88">
        <v>294.35000000000002</v>
      </c>
      <c r="L88">
        <v>296.5</v>
      </c>
      <c r="M88">
        <v>-2.1455000000000002</v>
      </c>
    </row>
    <row r="89" spans="1:13" x14ac:dyDescent="0.3">
      <c r="A89">
        <v>6</v>
      </c>
      <c r="B89">
        <v>2.5</v>
      </c>
      <c r="C89">
        <v>22</v>
      </c>
      <c r="D89">
        <v>10000</v>
      </c>
      <c r="E89">
        <v>294.85000000000002</v>
      </c>
      <c r="F89">
        <v>295.04000000000002</v>
      </c>
      <c r="G89">
        <v>-0.18554000000000001</v>
      </c>
      <c r="H89">
        <v>294.66000000000003</v>
      </c>
      <c r="I89">
        <v>294.89999999999998</v>
      </c>
      <c r="J89">
        <v>-0.23902999999999999</v>
      </c>
      <c r="K89">
        <v>294.38</v>
      </c>
      <c r="L89">
        <v>294.7</v>
      </c>
      <c r="M89">
        <v>-0.31677</v>
      </c>
    </row>
    <row r="90" spans="1:13" x14ac:dyDescent="0.3">
      <c r="A90">
        <v>6</v>
      </c>
      <c r="B90">
        <v>2.5</v>
      </c>
      <c r="C90">
        <v>23</v>
      </c>
      <c r="D90">
        <v>10000</v>
      </c>
      <c r="E90">
        <v>294.89999999999998</v>
      </c>
      <c r="F90">
        <v>293.3</v>
      </c>
      <c r="G90">
        <v>1.5941000000000001</v>
      </c>
      <c r="H90">
        <v>294.7</v>
      </c>
      <c r="I90">
        <v>293.17</v>
      </c>
      <c r="J90">
        <v>1.5370999999999999</v>
      </c>
      <c r="K90">
        <v>294.42</v>
      </c>
      <c r="L90">
        <v>292.97000000000003</v>
      </c>
      <c r="M90">
        <v>1.4541999999999999</v>
      </c>
    </row>
    <row r="91" spans="1:13" x14ac:dyDescent="0.3">
      <c r="A91">
        <v>6</v>
      </c>
      <c r="B91">
        <v>2.5</v>
      </c>
      <c r="C91">
        <v>24</v>
      </c>
      <c r="D91">
        <v>10000</v>
      </c>
      <c r="E91">
        <v>294.95</v>
      </c>
      <c r="F91">
        <v>291.63</v>
      </c>
      <c r="G91">
        <v>3.3212999999999999</v>
      </c>
      <c r="H91">
        <v>294.75</v>
      </c>
      <c r="I91">
        <v>291.49</v>
      </c>
      <c r="J91">
        <v>3.2599</v>
      </c>
      <c r="K91">
        <v>294.45999999999998</v>
      </c>
      <c r="L91">
        <v>291.29000000000002</v>
      </c>
      <c r="M91">
        <v>3.1709000000000001</v>
      </c>
    </row>
    <row r="92" spans="1:13" x14ac:dyDescent="0.3">
      <c r="A92">
        <v>6</v>
      </c>
      <c r="B92">
        <v>2.5</v>
      </c>
      <c r="C92">
        <v>25</v>
      </c>
      <c r="D92">
        <v>10000</v>
      </c>
      <c r="E92">
        <v>295</v>
      </c>
      <c r="F92">
        <v>290.02999999999997</v>
      </c>
      <c r="G92">
        <v>4.9748999999999999</v>
      </c>
      <c r="H92">
        <v>294.8</v>
      </c>
      <c r="I92">
        <v>289.89</v>
      </c>
      <c r="J92">
        <v>4.9097999999999997</v>
      </c>
      <c r="K92">
        <v>294.5</v>
      </c>
      <c r="L92">
        <v>289.68</v>
      </c>
      <c r="M92">
        <v>4.8152999999999997</v>
      </c>
    </row>
    <row r="93" spans="1:13" x14ac:dyDescent="0.3">
      <c r="A93">
        <v>6</v>
      </c>
      <c r="B93">
        <v>2.5</v>
      </c>
      <c r="C93">
        <v>26</v>
      </c>
      <c r="D93">
        <v>10000</v>
      </c>
      <c r="E93">
        <v>295.06</v>
      </c>
      <c r="F93">
        <v>288.49</v>
      </c>
      <c r="G93">
        <v>6.5663999999999998</v>
      </c>
      <c r="H93">
        <v>294.85000000000002</v>
      </c>
      <c r="I93">
        <v>288.35000000000002</v>
      </c>
      <c r="J93">
        <v>6.4973999999999998</v>
      </c>
      <c r="K93">
        <v>294.54000000000002</v>
      </c>
      <c r="L93">
        <v>288.14</v>
      </c>
      <c r="M93">
        <v>6.3973000000000004</v>
      </c>
    </row>
    <row r="94" spans="1:13" x14ac:dyDescent="0.3">
      <c r="A94">
        <v>6</v>
      </c>
      <c r="B94">
        <v>2.5</v>
      </c>
      <c r="C94">
        <v>27</v>
      </c>
      <c r="D94">
        <v>10000</v>
      </c>
      <c r="E94">
        <v>295.12</v>
      </c>
      <c r="F94">
        <v>287.02</v>
      </c>
      <c r="G94">
        <v>8.0981000000000005</v>
      </c>
      <c r="H94">
        <v>294.89999999999998</v>
      </c>
      <c r="I94">
        <v>286.87</v>
      </c>
      <c r="J94">
        <v>8.0251999999999999</v>
      </c>
      <c r="K94">
        <v>294.58</v>
      </c>
      <c r="L94">
        <v>286.66000000000003</v>
      </c>
      <c r="M94">
        <v>7.9194000000000004</v>
      </c>
    </row>
    <row r="95" spans="1:13" x14ac:dyDescent="0.3">
      <c r="A95">
        <v>6</v>
      </c>
      <c r="B95">
        <v>2.5</v>
      </c>
      <c r="C95">
        <v>28</v>
      </c>
      <c r="D95">
        <v>10000</v>
      </c>
      <c r="E95">
        <v>295.18</v>
      </c>
      <c r="F95">
        <v>285.60000000000002</v>
      </c>
      <c r="G95">
        <v>9.5723000000000003</v>
      </c>
      <c r="H95">
        <v>294.95</v>
      </c>
      <c r="I95">
        <v>285.45999999999998</v>
      </c>
      <c r="J95">
        <v>9.4954000000000001</v>
      </c>
      <c r="K95">
        <v>294.62</v>
      </c>
      <c r="L95">
        <v>285.24</v>
      </c>
      <c r="M95">
        <v>9.3835999999999995</v>
      </c>
    </row>
    <row r="96" spans="1:13" x14ac:dyDescent="0.3">
      <c r="A96">
        <v>6</v>
      </c>
      <c r="B96">
        <v>2.5</v>
      </c>
      <c r="C96">
        <v>29</v>
      </c>
      <c r="D96">
        <v>10000</v>
      </c>
      <c r="E96">
        <v>295.24</v>
      </c>
      <c r="F96">
        <v>284.25</v>
      </c>
      <c r="G96">
        <v>10.991</v>
      </c>
      <c r="H96">
        <v>295.01</v>
      </c>
      <c r="I96">
        <v>284.08999999999997</v>
      </c>
      <c r="J96">
        <v>10.91</v>
      </c>
      <c r="K96">
        <v>294.67</v>
      </c>
      <c r="L96">
        <v>283.87</v>
      </c>
      <c r="M96">
        <v>10.792</v>
      </c>
    </row>
    <row r="97" spans="1:13" x14ac:dyDescent="0.3">
      <c r="A97">
        <v>6</v>
      </c>
      <c r="B97">
        <v>2.5</v>
      </c>
      <c r="C97">
        <v>30</v>
      </c>
      <c r="D97">
        <v>10000</v>
      </c>
      <c r="E97">
        <v>295.3</v>
      </c>
      <c r="F97">
        <v>282.94</v>
      </c>
      <c r="G97">
        <v>12.356999999999999</v>
      </c>
      <c r="H97">
        <v>295.06</v>
      </c>
      <c r="I97">
        <v>282.79000000000002</v>
      </c>
      <c r="J97">
        <v>12.271000000000001</v>
      </c>
      <c r="K97">
        <v>294.70999999999998</v>
      </c>
      <c r="L97">
        <v>282.57</v>
      </c>
      <c r="M97">
        <v>12.147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49085-A3E0-404F-A07B-355CBA2B7AA4}">
  <dimension ref="A1:Q151"/>
  <sheetViews>
    <sheetView topLeftCell="D1" workbookViewId="0">
      <selection activeCell="K32" sqref="K32"/>
    </sheetView>
  </sheetViews>
  <sheetFormatPr defaultRowHeight="14.4" x14ac:dyDescent="0.3"/>
  <cols>
    <col min="1" max="1" width="14.88671875" bestFit="1" customWidth="1"/>
    <col min="2" max="2" width="15.44140625" bestFit="1" customWidth="1"/>
    <col min="3" max="3" width="16" bestFit="1" customWidth="1"/>
    <col min="4" max="4" width="24.44140625" bestFit="1" customWidth="1"/>
    <col min="5" max="5" width="23.44140625" bestFit="1" customWidth="1"/>
    <col min="6" max="6" width="23.21875" bestFit="1" customWidth="1"/>
    <col min="7" max="7" width="26.109375" bestFit="1" customWidth="1"/>
    <col min="8" max="8" width="24.44140625" bestFit="1" customWidth="1"/>
    <col min="9" max="9" width="24.109375" bestFit="1" customWidth="1"/>
    <col min="10" max="10" width="27.109375" bestFit="1" customWidth="1"/>
    <col min="11" max="11" width="24.44140625" bestFit="1" customWidth="1"/>
    <col min="12" max="12" width="24.109375" bestFit="1" customWidth="1"/>
    <col min="13" max="13" width="27.109375" bestFit="1" customWidth="1"/>
    <col min="14" max="14" width="24.44140625" bestFit="1" customWidth="1"/>
    <col min="15" max="15" width="24.109375" bestFit="1" customWidth="1"/>
    <col min="16" max="16" width="27.109375" bestFit="1" customWidth="1"/>
    <col min="17" max="17" width="24.44140625" bestFit="1" customWidth="1"/>
    <col min="18" max="18" width="24.109375" bestFit="1" customWidth="1"/>
    <col min="19" max="19" width="27.109375" bestFit="1" customWidth="1"/>
  </cols>
  <sheetData>
    <row r="1" spans="1:17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J1" t="s">
        <v>23</v>
      </c>
      <c r="K1" t="s">
        <v>24</v>
      </c>
      <c r="L1" t="s">
        <v>25</v>
      </c>
      <c r="O1" t="s">
        <v>35</v>
      </c>
      <c r="P1" t="s">
        <v>36</v>
      </c>
      <c r="Q1" t="s">
        <v>37</v>
      </c>
    </row>
    <row r="2" spans="1:17" x14ac:dyDescent="0.3">
      <c r="A2">
        <v>6</v>
      </c>
      <c r="B2">
        <v>2.5</v>
      </c>
      <c r="C2">
        <v>1</v>
      </c>
      <c r="D2">
        <v>10000</v>
      </c>
      <c r="E2">
        <v>312.92</v>
      </c>
      <c r="F2">
        <v>375.24</v>
      </c>
      <c r="G2">
        <v>-62.325000000000003</v>
      </c>
      <c r="I2" t="s">
        <v>51</v>
      </c>
      <c r="J2" s="3">
        <v>491.64</v>
      </c>
      <c r="K2" s="3">
        <v>540.35</v>
      </c>
      <c r="L2" s="3">
        <v>-48.710999999999999</v>
      </c>
      <c r="O2">
        <v>294.25</v>
      </c>
      <c r="P2">
        <v>355.74</v>
      </c>
      <c r="Q2">
        <v>-61.491999999999997</v>
      </c>
    </row>
    <row r="3" spans="1:17" x14ac:dyDescent="0.3">
      <c r="A3">
        <v>6</v>
      </c>
      <c r="B3">
        <v>2.5</v>
      </c>
      <c r="C3">
        <v>2</v>
      </c>
      <c r="D3">
        <v>10000</v>
      </c>
      <c r="E3">
        <v>312.77</v>
      </c>
      <c r="F3">
        <v>370.29</v>
      </c>
      <c r="G3">
        <v>-57.523000000000003</v>
      </c>
      <c r="J3" s="3">
        <v>491.06</v>
      </c>
      <c r="K3" s="3">
        <v>534.96</v>
      </c>
      <c r="L3" s="3">
        <v>-43.895000000000003</v>
      </c>
      <c r="O3">
        <v>294.24</v>
      </c>
      <c r="P3">
        <v>351.34</v>
      </c>
      <c r="Q3">
        <v>-57.101999999999997</v>
      </c>
    </row>
    <row r="4" spans="1:17" x14ac:dyDescent="0.3">
      <c r="A4">
        <v>6</v>
      </c>
      <c r="B4">
        <v>2.5</v>
      </c>
      <c r="C4">
        <v>3</v>
      </c>
      <c r="D4">
        <v>10000</v>
      </c>
      <c r="E4">
        <v>312.69</v>
      </c>
      <c r="F4">
        <v>365.62</v>
      </c>
      <c r="G4">
        <v>-52.935000000000002</v>
      </c>
      <c r="J4" s="3">
        <v>491.43</v>
      </c>
      <c r="K4" s="3">
        <v>530.41</v>
      </c>
      <c r="L4" s="3">
        <v>-38.99</v>
      </c>
      <c r="O4">
        <v>294.24</v>
      </c>
      <c r="P4">
        <v>347.15</v>
      </c>
      <c r="Q4">
        <v>-52.911999999999999</v>
      </c>
    </row>
    <row r="5" spans="1:17" x14ac:dyDescent="0.3">
      <c r="A5">
        <v>6</v>
      </c>
      <c r="B5">
        <v>2.5</v>
      </c>
      <c r="C5">
        <v>4</v>
      </c>
      <c r="D5">
        <v>10000</v>
      </c>
      <c r="E5">
        <v>312.67</v>
      </c>
      <c r="F5">
        <v>361.22</v>
      </c>
      <c r="G5">
        <v>-48.548000000000002</v>
      </c>
      <c r="J5" s="3">
        <v>492.74</v>
      </c>
      <c r="K5" s="3">
        <v>526.79</v>
      </c>
      <c r="L5" s="3">
        <v>-34.055999999999997</v>
      </c>
      <c r="O5">
        <v>294.23</v>
      </c>
      <c r="P5">
        <v>343.15</v>
      </c>
      <c r="Q5">
        <v>-48.911999999999999</v>
      </c>
    </row>
    <row r="6" spans="1:17" x14ac:dyDescent="0.3">
      <c r="A6">
        <v>6</v>
      </c>
      <c r="B6">
        <v>2.5</v>
      </c>
      <c r="C6">
        <v>5</v>
      </c>
      <c r="D6">
        <v>10000</v>
      </c>
      <c r="E6">
        <v>312.73</v>
      </c>
      <c r="F6">
        <v>357.08</v>
      </c>
      <c r="G6">
        <v>-44.35</v>
      </c>
      <c r="J6" s="3">
        <v>495.02</v>
      </c>
      <c r="K6" s="3">
        <v>524.14</v>
      </c>
      <c r="L6" s="3">
        <v>-29.125</v>
      </c>
      <c r="O6">
        <v>294.24</v>
      </c>
      <c r="P6">
        <v>339.33</v>
      </c>
      <c r="Q6">
        <v>-45.091999999999999</v>
      </c>
    </row>
    <row r="7" spans="1:17" x14ac:dyDescent="0.3">
      <c r="A7">
        <v>6</v>
      </c>
      <c r="B7">
        <v>2.5</v>
      </c>
      <c r="C7">
        <v>6</v>
      </c>
      <c r="D7">
        <v>10000</v>
      </c>
      <c r="E7">
        <v>312.83999999999997</v>
      </c>
      <c r="F7">
        <v>353.17</v>
      </c>
      <c r="G7">
        <v>-40.328000000000003</v>
      </c>
      <c r="J7" s="3">
        <v>498.28</v>
      </c>
      <c r="K7" s="3">
        <v>522.52</v>
      </c>
      <c r="L7" s="3">
        <v>-24.245999999999999</v>
      </c>
      <c r="O7">
        <v>294.24</v>
      </c>
      <c r="P7">
        <v>335.68</v>
      </c>
      <c r="Q7">
        <v>-41.442999999999998</v>
      </c>
    </row>
    <row r="8" spans="1:17" x14ac:dyDescent="0.3">
      <c r="A8">
        <v>6</v>
      </c>
      <c r="B8">
        <v>2.5</v>
      </c>
      <c r="C8">
        <v>7</v>
      </c>
      <c r="D8">
        <v>10000</v>
      </c>
      <c r="E8">
        <v>313.01</v>
      </c>
      <c r="F8">
        <v>349.49</v>
      </c>
      <c r="G8">
        <v>-36.476999999999997</v>
      </c>
      <c r="J8" s="3">
        <v>502.49</v>
      </c>
      <c r="K8" s="3">
        <v>521.99</v>
      </c>
      <c r="L8" s="3">
        <v>-19.5</v>
      </c>
      <c r="O8">
        <v>294.25</v>
      </c>
      <c r="P8">
        <v>332.21</v>
      </c>
      <c r="Q8">
        <v>-37.959000000000003</v>
      </c>
    </row>
    <row r="9" spans="1:17" x14ac:dyDescent="0.3">
      <c r="A9">
        <v>6</v>
      </c>
      <c r="B9">
        <v>2.5</v>
      </c>
      <c r="C9">
        <v>8</v>
      </c>
      <c r="D9">
        <v>10000</v>
      </c>
      <c r="E9">
        <v>313.24</v>
      </c>
      <c r="F9">
        <v>346.01</v>
      </c>
      <c r="G9">
        <v>-32.771999999999998</v>
      </c>
      <c r="J9" s="3">
        <v>507.7</v>
      </c>
      <c r="K9" s="3">
        <v>522.59</v>
      </c>
      <c r="L9" s="3">
        <v>-14.882</v>
      </c>
      <c r="O9">
        <v>294.26</v>
      </c>
      <c r="P9">
        <v>328.89</v>
      </c>
      <c r="Q9">
        <v>-34.628</v>
      </c>
    </row>
    <row r="10" spans="1:17" x14ac:dyDescent="0.3">
      <c r="A10">
        <v>6</v>
      </c>
      <c r="B10">
        <v>2.5</v>
      </c>
      <c r="C10">
        <v>9</v>
      </c>
      <c r="D10">
        <v>10000</v>
      </c>
      <c r="E10">
        <v>313.52999999999997</v>
      </c>
      <c r="F10">
        <v>342.74</v>
      </c>
      <c r="G10">
        <v>-29.212</v>
      </c>
      <c r="J10" s="3">
        <v>513.88</v>
      </c>
      <c r="K10" s="3">
        <v>524.36</v>
      </c>
      <c r="L10" s="3">
        <v>-10.481</v>
      </c>
      <c r="O10">
        <v>294.27</v>
      </c>
      <c r="P10">
        <v>325.70999999999998</v>
      </c>
      <c r="Q10">
        <v>-31.434999999999999</v>
      </c>
    </row>
    <row r="11" spans="1:17" x14ac:dyDescent="0.3">
      <c r="A11">
        <v>6</v>
      </c>
      <c r="B11">
        <v>2.5</v>
      </c>
      <c r="C11">
        <v>10</v>
      </c>
      <c r="D11">
        <v>10000</v>
      </c>
      <c r="E11">
        <v>313.87</v>
      </c>
      <c r="F11">
        <v>339.65</v>
      </c>
      <c r="G11">
        <v>-25.782</v>
      </c>
      <c r="J11" s="3">
        <v>521.05999999999995</v>
      </c>
      <c r="K11" s="3">
        <v>527.39</v>
      </c>
      <c r="L11" s="3">
        <v>-6.3360000000000003</v>
      </c>
      <c r="O11">
        <v>294.29000000000002</v>
      </c>
      <c r="P11">
        <v>322.67</v>
      </c>
      <c r="Q11">
        <v>-28.382000000000001</v>
      </c>
    </row>
    <row r="12" spans="1:17" x14ac:dyDescent="0.3">
      <c r="A12">
        <v>6</v>
      </c>
      <c r="B12">
        <v>2.5</v>
      </c>
      <c r="C12">
        <v>11</v>
      </c>
      <c r="D12">
        <v>10000</v>
      </c>
      <c r="E12">
        <v>314.26</v>
      </c>
      <c r="F12">
        <v>336.73</v>
      </c>
      <c r="G12">
        <v>-22.474</v>
      </c>
      <c r="J12" s="3">
        <v>529.13</v>
      </c>
      <c r="K12" s="3">
        <v>531.70000000000005</v>
      </c>
      <c r="L12" s="3">
        <v>-2.5703</v>
      </c>
      <c r="O12">
        <v>294.31</v>
      </c>
      <c r="P12">
        <v>319.77</v>
      </c>
      <c r="Q12">
        <v>-25.456</v>
      </c>
    </row>
    <row r="13" spans="1:17" x14ac:dyDescent="0.3">
      <c r="A13">
        <v>6</v>
      </c>
      <c r="B13">
        <v>2.5</v>
      </c>
      <c r="C13">
        <v>12</v>
      </c>
      <c r="D13">
        <v>10000</v>
      </c>
      <c r="E13">
        <v>314.7</v>
      </c>
      <c r="F13">
        <v>333.99</v>
      </c>
      <c r="G13">
        <v>-19.286000000000001</v>
      </c>
      <c r="J13" s="3">
        <v>538.15</v>
      </c>
      <c r="K13" s="3">
        <v>537.37</v>
      </c>
      <c r="L13" s="3">
        <v>0.77595999999999998</v>
      </c>
      <c r="O13">
        <v>294.33</v>
      </c>
      <c r="P13">
        <v>316.99</v>
      </c>
      <c r="Q13">
        <v>-22.655000000000001</v>
      </c>
    </row>
    <row r="14" spans="1:17" x14ac:dyDescent="0.3">
      <c r="A14">
        <v>6</v>
      </c>
      <c r="B14">
        <v>2.5</v>
      </c>
      <c r="C14">
        <v>13</v>
      </c>
      <c r="D14">
        <v>10000</v>
      </c>
      <c r="E14">
        <v>315.2</v>
      </c>
      <c r="F14">
        <v>331.4</v>
      </c>
      <c r="G14">
        <v>-16.206</v>
      </c>
      <c r="J14" s="3">
        <v>548.05999999999995</v>
      </c>
      <c r="K14" s="3">
        <v>544.48</v>
      </c>
      <c r="L14" s="3">
        <v>3.5895999999999999</v>
      </c>
      <c r="O14">
        <v>294.35000000000002</v>
      </c>
      <c r="P14">
        <v>314.32</v>
      </c>
      <c r="Q14">
        <v>-19.97</v>
      </c>
    </row>
    <row r="15" spans="1:17" x14ac:dyDescent="0.3">
      <c r="A15">
        <v>6</v>
      </c>
      <c r="B15">
        <v>2.5</v>
      </c>
      <c r="C15">
        <v>14</v>
      </c>
      <c r="D15">
        <v>10000</v>
      </c>
      <c r="E15">
        <v>315.74</v>
      </c>
      <c r="F15">
        <v>328.97</v>
      </c>
      <c r="G15">
        <v>-13.23</v>
      </c>
      <c r="J15" s="3">
        <v>558.83000000000004</v>
      </c>
      <c r="K15" s="3">
        <v>553.07000000000005</v>
      </c>
      <c r="L15" s="3">
        <v>5.7640000000000002</v>
      </c>
      <c r="O15">
        <v>294.38</v>
      </c>
      <c r="P15">
        <v>311.77</v>
      </c>
      <c r="Q15">
        <v>-17.395</v>
      </c>
    </row>
    <row r="16" spans="1:17" x14ac:dyDescent="0.3">
      <c r="A16">
        <v>6</v>
      </c>
      <c r="B16">
        <v>2.5</v>
      </c>
      <c r="C16">
        <v>15</v>
      </c>
      <c r="D16">
        <v>10000</v>
      </c>
      <c r="E16">
        <v>316.33</v>
      </c>
      <c r="F16">
        <v>326.67</v>
      </c>
      <c r="G16">
        <v>-10.34</v>
      </c>
      <c r="J16" s="3">
        <v>570.4</v>
      </c>
      <c r="K16" s="3">
        <v>563.22</v>
      </c>
      <c r="L16" s="3">
        <v>7.1856999999999998</v>
      </c>
      <c r="O16">
        <v>294.41000000000003</v>
      </c>
      <c r="P16">
        <v>309.33999999999997</v>
      </c>
      <c r="Q16">
        <v>-14.933999999999999</v>
      </c>
    </row>
    <row r="17" spans="1:17" x14ac:dyDescent="0.3">
      <c r="A17">
        <v>6</v>
      </c>
      <c r="B17">
        <v>2.5</v>
      </c>
      <c r="C17">
        <v>16</v>
      </c>
      <c r="D17">
        <v>10000</v>
      </c>
      <c r="E17">
        <v>316.97000000000003</v>
      </c>
      <c r="F17">
        <v>324.55</v>
      </c>
      <c r="G17">
        <v>-7.5803000000000003</v>
      </c>
      <c r="J17" s="3">
        <v>582.66999999999996</v>
      </c>
      <c r="K17" s="3">
        <v>574.92999999999995</v>
      </c>
      <c r="L17" s="3">
        <v>7.7355999999999998</v>
      </c>
      <c r="O17">
        <v>294.44</v>
      </c>
      <c r="P17">
        <v>307</v>
      </c>
      <c r="Q17">
        <v>-12.564</v>
      </c>
    </row>
    <row r="18" spans="1:17" x14ac:dyDescent="0.3">
      <c r="A18">
        <v>6</v>
      </c>
      <c r="B18">
        <v>2.5</v>
      </c>
      <c r="C18">
        <v>17</v>
      </c>
      <c r="D18">
        <v>10000</v>
      </c>
      <c r="E18">
        <v>317.64999999999998</v>
      </c>
      <c r="F18">
        <v>322.52999999999997</v>
      </c>
      <c r="G18">
        <v>-4.8773999999999997</v>
      </c>
      <c r="J18" s="3">
        <v>595.80999999999995</v>
      </c>
      <c r="K18" s="3">
        <v>588.52</v>
      </c>
      <c r="L18" s="3">
        <v>7.2945000000000002</v>
      </c>
      <c r="O18">
        <v>294.47000000000003</v>
      </c>
      <c r="P18">
        <v>304.76</v>
      </c>
      <c r="Q18">
        <v>-10.286</v>
      </c>
    </row>
    <row r="19" spans="1:17" x14ac:dyDescent="0.3">
      <c r="A19">
        <v>6</v>
      </c>
      <c r="B19">
        <v>2.5</v>
      </c>
      <c r="C19">
        <v>18</v>
      </c>
      <c r="D19">
        <v>10000</v>
      </c>
      <c r="E19">
        <v>318.39</v>
      </c>
      <c r="F19">
        <v>320.64</v>
      </c>
      <c r="G19">
        <v>-2.2515000000000001</v>
      </c>
      <c r="J19" s="3">
        <v>609.78</v>
      </c>
      <c r="K19" s="3">
        <v>604.07000000000005</v>
      </c>
      <c r="L19" s="3">
        <v>5.7125000000000004</v>
      </c>
      <c r="O19">
        <v>294.5</v>
      </c>
      <c r="P19">
        <v>302.62</v>
      </c>
      <c r="Q19">
        <v>-8.1142000000000003</v>
      </c>
    </row>
    <row r="20" spans="1:17" x14ac:dyDescent="0.3">
      <c r="A20">
        <v>6</v>
      </c>
      <c r="B20">
        <v>2.5</v>
      </c>
      <c r="C20">
        <v>19</v>
      </c>
      <c r="D20">
        <v>10000</v>
      </c>
      <c r="E20">
        <v>319.17</v>
      </c>
      <c r="F20">
        <v>318.83999999999997</v>
      </c>
      <c r="G20">
        <v>0.32851999999999998</v>
      </c>
      <c r="J20" s="3">
        <v>624.73</v>
      </c>
      <c r="K20" s="3">
        <v>621.91</v>
      </c>
      <c r="L20" s="3">
        <v>2.8125</v>
      </c>
      <c r="O20">
        <v>294.54000000000002</v>
      </c>
      <c r="P20">
        <v>300.56</v>
      </c>
      <c r="Q20">
        <v>-6.0148999999999999</v>
      </c>
    </row>
    <row r="21" spans="1:17" x14ac:dyDescent="0.3">
      <c r="A21">
        <v>6</v>
      </c>
      <c r="B21">
        <v>2.5</v>
      </c>
      <c r="C21">
        <v>20</v>
      </c>
      <c r="D21">
        <v>10000</v>
      </c>
      <c r="E21">
        <v>320</v>
      </c>
      <c r="F21">
        <v>317.18</v>
      </c>
      <c r="G21">
        <v>2.8281999999999998</v>
      </c>
      <c r="J21" s="3">
        <v>640.95000000000005</v>
      </c>
      <c r="K21" s="3">
        <v>642.6</v>
      </c>
      <c r="L21" s="3">
        <v>-1.6568000000000001</v>
      </c>
      <c r="O21">
        <v>294.58</v>
      </c>
      <c r="P21">
        <v>298.58</v>
      </c>
      <c r="Q21">
        <v>-3.9996</v>
      </c>
    </row>
    <row r="22" spans="1:17" x14ac:dyDescent="0.3">
      <c r="A22">
        <v>6</v>
      </c>
      <c r="B22">
        <v>2.5</v>
      </c>
      <c r="C22">
        <v>21</v>
      </c>
      <c r="D22">
        <v>10000</v>
      </c>
      <c r="E22">
        <v>320.88</v>
      </c>
      <c r="F22">
        <v>315.61</v>
      </c>
      <c r="G22">
        <v>5.2685000000000004</v>
      </c>
      <c r="J22" s="3">
        <v>659.2</v>
      </c>
      <c r="K22" s="3">
        <v>667.37</v>
      </c>
      <c r="L22" s="3">
        <v>-8.1659000000000006</v>
      </c>
      <c r="O22">
        <v>294.62</v>
      </c>
      <c r="P22">
        <v>296.69</v>
      </c>
      <c r="Q22">
        <v>-2.0746000000000002</v>
      </c>
    </row>
    <row r="23" spans="1:17" x14ac:dyDescent="0.3">
      <c r="A23">
        <v>6</v>
      </c>
      <c r="B23">
        <v>2.5</v>
      </c>
      <c r="C23">
        <v>22</v>
      </c>
      <c r="D23">
        <v>10000</v>
      </c>
      <c r="E23">
        <v>321.81</v>
      </c>
      <c r="F23">
        <v>314.16000000000003</v>
      </c>
      <c r="G23">
        <v>7.6535000000000002</v>
      </c>
      <c r="J23" s="3">
        <v>680.85</v>
      </c>
      <c r="K23" s="3">
        <v>698.41</v>
      </c>
      <c r="L23" s="3">
        <v>-17.561</v>
      </c>
      <c r="O23">
        <v>294.66000000000003</v>
      </c>
      <c r="P23">
        <v>294.89999999999998</v>
      </c>
      <c r="Q23">
        <v>-0.23902999999999999</v>
      </c>
    </row>
    <row r="24" spans="1:17" x14ac:dyDescent="0.3">
      <c r="A24">
        <v>6</v>
      </c>
      <c r="B24">
        <v>2.5</v>
      </c>
      <c r="C24">
        <v>23</v>
      </c>
      <c r="D24">
        <v>10000</v>
      </c>
      <c r="E24">
        <v>322.77999999999997</v>
      </c>
      <c r="F24">
        <v>312.8</v>
      </c>
      <c r="G24">
        <v>9.9873999999999992</v>
      </c>
      <c r="J24" s="3">
        <v>701.17</v>
      </c>
      <c r="K24" s="3">
        <v>721.71</v>
      </c>
      <c r="L24" s="3">
        <v>-20.544</v>
      </c>
      <c r="O24">
        <v>294.7</v>
      </c>
      <c r="P24">
        <v>293.17</v>
      </c>
      <c r="Q24">
        <v>1.5370999999999999</v>
      </c>
    </row>
    <row r="25" spans="1:17" x14ac:dyDescent="0.3">
      <c r="A25">
        <v>6</v>
      </c>
      <c r="B25">
        <v>2.5</v>
      </c>
      <c r="C25">
        <v>24</v>
      </c>
      <c r="D25">
        <v>10000</v>
      </c>
      <c r="E25">
        <v>323.81</v>
      </c>
      <c r="F25">
        <v>311.54000000000002</v>
      </c>
      <c r="G25">
        <v>12.273999999999999</v>
      </c>
      <c r="J25" s="3">
        <v>719.87</v>
      </c>
      <c r="K25" s="3">
        <v>740.17</v>
      </c>
      <c r="L25" s="3">
        <v>-20.298999999999999</v>
      </c>
      <c r="O25">
        <v>294.75</v>
      </c>
      <c r="P25">
        <v>291.49</v>
      </c>
      <c r="Q25">
        <v>3.2599</v>
      </c>
    </row>
    <row r="26" spans="1:17" x14ac:dyDescent="0.3">
      <c r="A26">
        <v>6</v>
      </c>
      <c r="B26">
        <v>2.5</v>
      </c>
      <c r="C26">
        <v>25</v>
      </c>
      <c r="D26">
        <v>10000</v>
      </c>
      <c r="E26">
        <v>324.89</v>
      </c>
      <c r="F26">
        <v>310.37</v>
      </c>
      <c r="G26">
        <v>14.516999999999999</v>
      </c>
      <c r="J26" s="3">
        <v>739.38</v>
      </c>
      <c r="K26" s="3">
        <v>759.41</v>
      </c>
      <c r="L26" s="3">
        <v>-20.033999999999999</v>
      </c>
      <c r="O26">
        <v>294.8</v>
      </c>
      <c r="P26">
        <v>289.89</v>
      </c>
      <c r="Q26">
        <v>4.9097999999999997</v>
      </c>
    </row>
    <row r="27" spans="1:17" x14ac:dyDescent="0.3">
      <c r="A27">
        <v>6</v>
      </c>
      <c r="B27">
        <v>2.5</v>
      </c>
      <c r="C27">
        <v>26</v>
      </c>
      <c r="D27">
        <v>10000</v>
      </c>
      <c r="E27">
        <v>326.01</v>
      </c>
      <c r="F27">
        <v>309.29000000000002</v>
      </c>
      <c r="G27">
        <v>16.719000000000001</v>
      </c>
      <c r="J27" s="3">
        <v>759.95</v>
      </c>
      <c r="K27" s="3">
        <v>779.67</v>
      </c>
      <c r="L27" s="3">
        <v>-19.718</v>
      </c>
      <c r="O27">
        <v>294.85000000000002</v>
      </c>
      <c r="P27">
        <v>288.35000000000002</v>
      </c>
      <c r="Q27">
        <v>6.4973999999999998</v>
      </c>
    </row>
    <row r="28" spans="1:17" x14ac:dyDescent="0.3">
      <c r="A28">
        <v>6</v>
      </c>
      <c r="B28">
        <v>2.5</v>
      </c>
      <c r="C28">
        <v>27</v>
      </c>
      <c r="D28">
        <v>10000</v>
      </c>
      <c r="E28">
        <v>327.20999999999998</v>
      </c>
      <c r="F28">
        <v>308.29000000000002</v>
      </c>
      <c r="G28">
        <v>18.911000000000001</v>
      </c>
      <c r="J28" s="3">
        <v>781.1</v>
      </c>
      <c r="K28" s="3">
        <v>800.51</v>
      </c>
      <c r="L28" s="3">
        <v>-19.411000000000001</v>
      </c>
      <c r="O28">
        <v>294.89999999999998</v>
      </c>
      <c r="P28">
        <v>286.87</v>
      </c>
      <c r="Q28">
        <v>8.0251999999999999</v>
      </c>
    </row>
    <row r="29" spans="1:17" x14ac:dyDescent="0.3">
      <c r="A29">
        <v>6</v>
      </c>
      <c r="B29">
        <v>2.5</v>
      </c>
      <c r="C29">
        <v>28</v>
      </c>
      <c r="D29">
        <v>10000</v>
      </c>
      <c r="E29">
        <v>328.44</v>
      </c>
      <c r="F29">
        <v>307.39</v>
      </c>
      <c r="G29">
        <v>21.044</v>
      </c>
      <c r="J29" s="3">
        <v>803.22</v>
      </c>
      <c r="K29" s="3">
        <v>822.24</v>
      </c>
      <c r="L29" s="3">
        <v>-19.02</v>
      </c>
      <c r="O29">
        <v>294.95</v>
      </c>
      <c r="P29">
        <v>285.45999999999998</v>
      </c>
      <c r="Q29">
        <v>9.4954000000000001</v>
      </c>
    </row>
    <row r="30" spans="1:17" x14ac:dyDescent="0.3">
      <c r="A30">
        <v>6</v>
      </c>
      <c r="B30">
        <v>2.5</v>
      </c>
      <c r="C30">
        <v>29</v>
      </c>
      <c r="D30">
        <v>10000</v>
      </c>
      <c r="E30">
        <v>329.72</v>
      </c>
      <c r="F30">
        <v>306.58</v>
      </c>
      <c r="G30">
        <v>23.146000000000001</v>
      </c>
      <c r="J30" s="3">
        <v>826.19</v>
      </c>
      <c r="K30" s="3">
        <v>844.83</v>
      </c>
      <c r="L30" s="3">
        <v>-18.640999999999998</v>
      </c>
      <c r="O30">
        <v>295.01</v>
      </c>
      <c r="P30">
        <v>284.08999999999997</v>
      </c>
      <c r="Q30">
        <v>10.91</v>
      </c>
    </row>
    <row r="31" spans="1:17" x14ac:dyDescent="0.3">
      <c r="A31">
        <v>6</v>
      </c>
      <c r="B31">
        <v>2.5</v>
      </c>
      <c r="C31">
        <v>30</v>
      </c>
      <c r="D31">
        <v>10000</v>
      </c>
      <c r="E31">
        <v>331.07</v>
      </c>
      <c r="F31">
        <v>305.85000000000002</v>
      </c>
      <c r="G31">
        <v>25.219000000000001</v>
      </c>
      <c r="J31" s="3">
        <v>849.86</v>
      </c>
      <c r="K31" s="3">
        <v>868.08</v>
      </c>
      <c r="L31" s="3">
        <v>-18.221</v>
      </c>
      <c r="O31">
        <v>295.06</v>
      </c>
      <c r="P31">
        <v>282.79000000000002</v>
      </c>
      <c r="Q31">
        <v>12.271000000000001</v>
      </c>
    </row>
    <row r="32" spans="1:17" x14ac:dyDescent="0.3">
      <c r="D32" t="s">
        <v>11</v>
      </c>
      <c r="E32">
        <v>303.04000000000002</v>
      </c>
      <c r="F32">
        <v>364.98</v>
      </c>
      <c r="G32">
        <v>-61.947000000000003</v>
      </c>
      <c r="I32" t="s">
        <v>52</v>
      </c>
      <c r="J32">
        <v>392.02</v>
      </c>
      <c r="K32">
        <v>452.21</v>
      </c>
      <c r="L32">
        <v>-60.192</v>
      </c>
      <c r="N32" t="s">
        <v>42</v>
      </c>
      <c r="O32">
        <v>294.05</v>
      </c>
      <c r="P32">
        <v>355.53</v>
      </c>
      <c r="Q32">
        <v>-61.481000000000002</v>
      </c>
    </row>
    <row r="33" spans="5:17" x14ac:dyDescent="0.3">
      <c r="E33">
        <v>302.95999999999998</v>
      </c>
      <c r="F33">
        <v>360.32</v>
      </c>
      <c r="G33">
        <v>-57.354999999999997</v>
      </c>
      <c r="I33">
        <v>1</v>
      </c>
      <c r="J33">
        <v>391.37</v>
      </c>
      <c r="K33">
        <v>445.95</v>
      </c>
      <c r="L33">
        <v>-54.582000000000001</v>
      </c>
      <c r="O33">
        <v>294.04000000000002</v>
      </c>
      <c r="P33">
        <v>351.14</v>
      </c>
      <c r="Q33">
        <v>-57.094999999999999</v>
      </c>
    </row>
    <row r="34" spans="5:17" x14ac:dyDescent="0.3">
      <c r="E34">
        <v>302.92</v>
      </c>
      <c r="F34">
        <v>355.89</v>
      </c>
      <c r="G34">
        <v>-52.97</v>
      </c>
      <c r="I34">
        <v>2</v>
      </c>
      <c r="J34">
        <v>391.16</v>
      </c>
      <c r="K34">
        <v>440.24</v>
      </c>
      <c r="L34">
        <v>-49.073</v>
      </c>
      <c r="O34">
        <v>294.04000000000002</v>
      </c>
      <c r="P34">
        <v>346.95</v>
      </c>
      <c r="Q34">
        <v>-52.908999999999999</v>
      </c>
    </row>
    <row r="35" spans="5:17" x14ac:dyDescent="0.3">
      <c r="E35">
        <v>302.91000000000003</v>
      </c>
      <c r="F35">
        <v>351.69</v>
      </c>
      <c r="G35">
        <v>-48.781999999999996</v>
      </c>
      <c r="I35">
        <v>3</v>
      </c>
      <c r="J35">
        <v>391.4</v>
      </c>
      <c r="K35">
        <v>435.08</v>
      </c>
      <c r="L35">
        <v>-43.685000000000002</v>
      </c>
      <c r="O35">
        <v>294.04000000000002</v>
      </c>
      <c r="P35">
        <v>342.95</v>
      </c>
      <c r="Q35">
        <v>-48.914000000000001</v>
      </c>
    </row>
    <row r="36" spans="5:17" x14ac:dyDescent="0.3">
      <c r="E36">
        <v>302.93</v>
      </c>
      <c r="F36">
        <v>347.71</v>
      </c>
      <c r="G36">
        <v>-44.78</v>
      </c>
      <c r="I36">
        <v>4</v>
      </c>
      <c r="J36">
        <v>392.06</v>
      </c>
      <c r="K36">
        <v>430.48</v>
      </c>
      <c r="L36">
        <v>-38.421999999999997</v>
      </c>
      <c r="O36">
        <v>294.04000000000002</v>
      </c>
      <c r="P36">
        <v>339.14</v>
      </c>
      <c r="Q36">
        <v>-45.097999999999999</v>
      </c>
    </row>
    <row r="37" spans="5:17" x14ac:dyDescent="0.3">
      <c r="E37">
        <v>302.98</v>
      </c>
      <c r="F37">
        <v>343.93</v>
      </c>
      <c r="G37">
        <v>-40.951999999999998</v>
      </c>
      <c r="I37">
        <v>5</v>
      </c>
      <c r="J37">
        <v>393.15</v>
      </c>
      <c r="K37">
        <v>426.42</v>
      </c>
      <c r="L37">
        <v>-33.268999999999998</v>
      </c>
      <c r="O37">
        <v>294.04000000000002</v>
      </c>
      <c r="P37">
        <v>335.5</v>
      </c>
      <c r="Q37">
        <v>-41.453000000000003</v>
      </c>
    </row>
    <row r="38" spans="5:17" x14ac:dyDescent="0.3">
      <c r="E38">
        <v>303.06</v>
      </c>
      <c r="F38">
        <v>340.35</v>
      </c>
      <c r="G38">
        <v>-37.292999999999999</v>
      </c>
      <c r="I38">
        <v>6</v>
      </c>
      <c r="J38">
        <v>394.67</v>
      </c>
      <c r="K38">
        <v>422.88</v>
      </c>
      <c r="L38">
        <v>-28.210999999999999</v>
      </c>
      <c r="O38">
        <v>294.05</v>
      </c>
      <c r="P38">
        <v>332.02</v>
      </c>
      <c r="Q38">
        <v>-37.973999999999997</v>
      </c>
    </row>
    <row r="39" spans="5:17" x14ac:dyDescent="0.3">
      <c r="E39">
        <v>303.17</v>
      </c>
      <c r="F39">
        <v>336.95</v>
      </c>
      <c r="G39">
        <v>-33.786000000000001</v>
      </c>
      <c r="I39">
        <v>7</v>
      </c>
      <c r="J39">
        <v>396.61</v>
      </c>
      <c r="K39">
        <v>419.85</v>
      </c>
      <c r="L39">
        <v>-23.236999999999998</v>
      </c>
      <c r="O39">
        <v>294.06</v>
      </c>
      <c r="P39">
        <v>328.7</v>
      </c>
      <c r="Q39">
        <v>-34.646000000000001</v>
      </c>
    </row>
    <row r="40" spans="5:17" x14ac:dyDescent="0.3">
      <c r="E40">
        <v>303.3</v>
      </c>
      <c r="F40">
        <v>333.72</v>
      </c>
      <c r="G40">
        <v>-30.420999999999999</v>
      </c>
      <c r="I40">
        <v>8</v>
      </c>
      <c r="J40">
        <v>398.98</v>
      </c>
      <c r="K40">
        <v>417.33</v>
      </c>
      <c r="L40">
        <v>-18.358000000000001</v>
      </c>
      <c r="O40">
        <v>294.07</v>
      </c>
      <c r="P40">
        <v>325.52999999999997</v>
      </c>
      <c r="Q40">
        <v>-31.457999999999998</v>
      </c>
    </row>
    <row r="41" spans="5:17" x14ac:dyDescent="0.3">
      <c r="E41">
        <v>303.45999999999998</v>
      </c>
      <c r="F41">
        <v>330.64</v>
      </c>
      <c r="G41">
        <v>-27.187999999999999</v>
      </c>
      <c r="I41">
        <v>9</v>
      </c>
      <c r="J41">
        <v>401.75</v>
      </c>
      <c r="K41">
        <v>415.34</v>
      </c>
      <c r="L41">
        <v>-13.587999999999999</v>
      </c>
      <c r="O41">
        <v>294.08</v>
      </c>
      <c r="P41">
        <v>322.49</v>
      </c>
      <c r="Q41">
        <v>-28.408999999999999</v>
      </c>
    </row>
    <row r="42" spans="5:17" x14ac:dyDescent="0.3">
      <c r="E42">
        <v>303.64</v>
      </c>
      <c r="F42">
        <v>327.72</v>
      </c>
      <c r="G42">
        <v>-24.087</v>
      </c>
      <c r="I42">
        <v>10</v>
      </c>
      <c r="J42">
        <v>404.97</v>
      </c>
      <c r="K42">
        <v>413.82</v>
      </c>
      <c r="L42">
        <v>-8.8490000000000002</v>
      </c>
      <c r="O42">
        <v>294.10000000000002</v>
      </c>
      <c r="P42">
        <v>319.58</v>
      </c>
      <c r="Q42">
        <v>-25.486999999999998</v>
      </c>
    </row>
    <row r="43" spans="5:17" x14ac:dyDescent="0.3">
      <c r="E43">
        <v>303.83999999999997</v>
      </c>
      <c r="F43">
        <v>324.95</v>
      </c>
      <c r="G43">
        <v>-21.106999999999999</v>
      </c>
      <c r="I43">
        <v>11</v>
      </c>
      <c r="J43">
        <v>408.66</v>
      </c>
      <c r="K43">
        <v>412.81</v>
      </c>
      <c r="L43">
        <v>-4.1505999999999998</v>
      </c>
      <c r="O43">
        <v>294.12</v>
      </c>
      <c r="P43">
        <v>316.81</v>
      </c>
      <c r="Q43">
        <v>-22.69</v>
      </c>
    </row>
    <row r="44" spans="5:17" x14ac:dyDescent="0.3">
      <c r="E44">
        <v>304.07</v>
      </c>
      <c r="F44">
        <v>322.31</v>
      </c>
      <c r="G44">
        <v>-18.239999999999998</v>
      </c>
      <c r="I44">
        <v>12</v>
      </c>
      <c r="J44">
        <v>412.79</v>
      </c>
      <c r="K44">
        <v>412.3</v>
      </c>
      <c r="L44">
        <v>0.48775000000000002</v>
      </c>
      <c r="O44">
        <v>294.13</v>
      </c>
      <c r="P44">
        <v>314.14</v>
      </c>
      <c r="Q44">
        <v>-20.009</v>
      </c>
    </row>
    <row r="45" spans="5:17" x14ac:dyDescent="0.3">
      <c r="E45">
        <v>304.32</v>
      </c>
      <c r="F45">
        <v>319.8</v>
      </c>
      <c r="G45">
        <v>-15.48</v>
      </c>
      <c r="I45">
        <v>13</v>
      </c>
      <c r="J45">
        <v>417.4</v>
      </c>
      <c r="K45">
        <v>412.32</v>
      </c>
      <c r="L45">
        <v>5.0838000000000001</v>
      </c>
      <c r="O45">
        <v>294.16000000000003</v>
      </c>
      <c r="P45">
        <v>311.58999999999997</v>
      </c>
      <c r="Q45">
        <v>-17.437000000000001</v>
      </c>
    </row>
    <row r="46" spans="5:17" x14ac:dyDescent="0.3">
      <c r="E46">
        <v>304.58999999999997</v>
      </c>
      <c r="F46">
        <v>317.41000000000003</v>
      </c>
      <c r="G46">
        <v>-12.82</v>
      </c>
      <c r="I46">
        <v>14</v>
      </c>
      <c r="J46">
        <v>422.53</v>
      </c>
      <c r="K46">
        <v>412.87</v>
      </c>
      <c r="L46">
        <v>9.6672999999999991</v>
      </c>
      <c r="O46">
        <v>294.18</v>
      </c>
      <c r="P46">
        <v>309.16000000000003</v>
      </c>
      <c r="Q46">
        <v>-14.981</v>
      </c>
    </row>
    <row r="47" spans="5:17" x14ac:dyDescent="0.3">
      <c r="E47">
        <v>304.89</v>
      </c>
      <c r="F47">
        <v>315.14</v>
      </c>
      <c r="G47">
        <v>-10.256</v>
      </c>
      <c r="I47">
        <v>15</v>
      </c>
      <c r="J47">
        <v>428.15</v>
      </c>
      <c r="K47">
        <v>413.97</v>
      </c>
      <c r="L47">
        <v>14.18</v>
      </c>
      <c r="O47">
        <v>294.2</v>
      </c>
      <c r="P47">
        <v>306.82</v>
      </c>
      <c r="Q47">
        <v>-12.615</v>
      </c>
    </row>
    <row r="48" spans="5:17" x14ac:dyDescent="0.3">
      <c r="E48">
        <v>305.2</v>
      </c>
      <c r="F48">
        <v>312.99</v>
      </c>
      <c r="G48">
        <v>-7.7866999999999997</v>
      </c>
      <c r="I48">
        <v>16</v>
      </c>
      <c r="J48">
        <v>434.3</v>
      </c>
      <c r="K48">
        <v>415.67</v>
      </c>
      <c r="L48">
        <v>18.635000000000002</v>
      </c>
      <c r="O48">
        <v>294.23</v>
      </c>
      <c r="P48">
        <v>304.57</v>
      </c>
      <c r="Q48">
        <v>-10.340999999999999</v>
      </c>
    </row>
    <row r="49" spans="4:17" x14ac:dyDescent="0.3">
      <c r="E49">
        <v>305.52999999999997</v>
      </c>
      <c r="F49">
        <v>310.95</v>
      </c>
      <c r="G49">
        <v>-5.4192999999999998</v>
      </c>
      <c r="I49">
        <v>17</v>
      </c>
      <c r="J49">
        <v>440.99</v>
      </c>
      <c r="K49">
        <v>417.97</v>
      </c>
      <c r="L49">
        <v>23.013999999999999</v>
      </c>
      <c r="O49">
        <v>294.26</v>
      </c>
      <c r="P49">
        <v>302.43</v>
      </c>
      <c r="Q49">
        <v>-8.1739999999999995</v>
      </c>
    </row>
    <row r="50" spans="4:17" x14ac:dyDescent="0.3">
      <c r="E50">
        <v>305.89</v>
      </c>
      <c r="F50">
        <v>309.02</v>
      </c>
      <c r="G50">
        <v>-3.1280999999999999</v>
      </c>
      <c r="I50">
        <v>18</v>
      </c>
      <c r="J50">
        <v>448.23</v>
      </c>
      <c r="K50">
        <v>420.94</v>
      </c>
      <c r="L50">
        <v>27.289000000000001</v>
      </c>
      <c r="O50">
        <v>294.29000000000002</v>
      </c>
      <c r="P50">
        <v>300.37</v>
      </c>
      <c r="Q50">
        <v>-6.0789999999999997</v>
      </c>
    </row>
    <row r="51" spans="4:17" x14ac:dyDescent="0.3">
      <c r="E51">
        <v>306.26</v>
      </c>
      <c r="F51">
        <v>307.17</v>
      </c>
      <c r="G51">
        <v>-0.90949000000000002</v>
      </c>
      <c r="I51">
        <v>19</v>
      </c>
      <c r="J51">
        <v>456.03</v>
      </c>
      <c r="K51">
        <v>424.61</v>
      </c>
      <c r="L51">
        <v>31.422999999999998</v>
      </c>
      <c r="O51">
        <v>294.32</v>
      </c>
      <c r="P51">
        <v>298.39</v>
      </c>
      <c r="Q51">
        <v>-4.0675999999999997</v>
      </c>
    </row>
    <row r="52" spans="4:17" x14ac:dyDescent="0.3">
      <c r="E52">
        <v>306.66000000000003</v>
      </c>
      <c r="F52">
        <v>305.39999999999998</v>
      </c>
      <c r="G52">
        <v>1.2605999999999999</v>
      </c>
      <c r="I52">
        <v>20</v>
      </c>
      <c r="J52">
        <v>464.4</v>
      </c>
      <c r="K52">
        <v>429.04</v>
      </c>
      <c r="L52">
        <v>35.366</v>
      </c>
      <c r="O52">
        <v>294.35000000000002</v>
      </c>
      <c r="P52">
        <v>296.5</v>
      </c>
      <c r="Q52">
        <v>-2.1455000000000002</v>
      </c>
    </row>
    <row r="53" spans="4:17" x14ac:dyDescent="0.3">
      <c r="E53">
        <v>307.08</v>
      </c>
      <c r="F53">
        <v>303.73</v>
      </c>
      <c r="G53">
        <v>3.3494000000000002</v>
      </c>
      <c r="I53">
        <v>21</v>
      </c>
      <c r="J53">
        <v>473.32</v>
      </c>
      <c r="K53">
        <v>434.27</v>
      </c>
      <c r="L53">
        <v>39.054000000000002</v>
      </c>
      <c r="O53">
        <v>294.38</v>
      </c>
      <c r="P53">
        <v>294.7</v>
      </c>
      <c r="Q53">
        <v>-0.31677</v>
      </c>
    </row>
    <row r="54" spans="4:17" x14ac:dyDescent="0.3">
      <c r="E54">
        <v>307.51</v>
      </c>
      <c r="F54">
        <v>302.14</v>
      </c>
      <c r="G54">
        <v>5.375</v>
      </c>
      <c r="I54">
        <v>22</v>
      </c>
      <c r="J54">
        <v>482.78</v>
      </c>
      <c r="K54">
        <v>440.37</v>
      </c>
      <c r="L54">
        <v>42.408000000000001</v>
      </c>
      <c r="O54">
        <v>294.42</v>
      </c>
      <c r="P54">
        <v>292.97000000000003</v>
      </c>
      <c r="Q54">
        <v>1.4541999999999999</v>
      </c>
    </row>
    <row r="55" spans="4:17" x14ac:dyDescent="0.3">
      <c r="E55">
        <v>307.97000000000003</v>
      </c>
      <c r="F55">
        <v>300.63</v>
      </c>
      <c r="G55">
        <v>7.3406000000000002</v>
      </c>
      <c r="I55">
        <v>23</v>
      </c>
      <c r="J55">
        <v>492.74</v>
      </c>
      <c r="K55">
        <v>447.4</v>
      </c>
      <c r="L55">
        <v>45.337000000000003</v>
      </c>
      <c r="O55">
        <v>294.45999999999998</v>
      </c>
      <c r="P55">
        <v>291.29000000000002</v>
      </c>
      <c r="Q55">
        <v>3.1709000000000001</v>
      </c>
    </row>
    <row r="56" spans="4:17" x14ac:dyDescent="0.3">
      <c r="E56">
        <v>308.44</v>
      </c>
      <c r="F56">
        <v>299.19</v>
      </c>
      <c r="G56">
        <v>9.2492000000000001</v>
      </c>
      <c r="I56">
        <v>24</v>
      </c>
      <c r="J56">
        <v>503.15</v>
      </c>
      <c r="K56">
        <v>455.41</v>
      </c>
      <c r="L56">
        <v>47.74</v>
      </c>
      <c r="O56">
        <v>294.5</v>
      </c>
      <c r="P56">
        <v>289.68</v>
      </c>
      <c r="Q56">
        <v>4.8152999999999997</v>
      </c>
    </row>
    <row r="57" spans="4:17" x14ac:dyDescent="0.3">
      <c r="E57">
        <v>308.94</v>
      </c>
      <c r="F57">
        <v>297.83999999999997</v>
      </c>
      <c r="G57">
        <v>11.103999999999999</v>
      </c>
      <c r="I57">
        <v>25</v>
      </c>
      <c r="J57">
        <v>513.95000000000005</v>
      </c>
      <c r="K57">
        <v>464.44</v>
      </c>
      <c r="L57">
        <v>49.506999999999998</v>
      </c>
      <c r="O57">
        <v>294.54000000000002</v>
      </c>
      <c r="P57">
        <v>288.14</v>
      </c>
      <c r="Q57">
        <v>6.3973000000000004</v>
      </c>
    </row>
    <row r="58" spans="4:17" x14ac:dyDescent="0.3">
      <c r="E58">
        <v>309.45</v>
      </c>
      <c r="F58">
        <v>296.55</v>
      </c>
      <c r="G58">
        <v>12.906000000000001</v>
      </c>
      <c r="I58">
        <v>26</v>
      </c>
      <c r="J58">
        <v>524.94000000000005</v>
      </c>
      <c r="K58">
        <v>474.4</v>
      </c>
      <c r="L58">
        <v>50.536999999999999</v>
      </c>
      <c r="O58">
        <v>294.58</v>
      </c>
      <c r="P58">
        <v>286.66000000000003</v>
      </c>
      <c r="Q58">
        <v>7.9194000000000004</v>
      </c>
    </row>
    <row r="59" spans="4:17" x14ac:dyDescent="0.3">
      <c r="E59">
        <v>309.99</v>
      </c>
      <c r="F59">
        <v>295.33</v>
      </c>
      <c r="G59">
        <v>14.66</v>
      </c>
      <c r="I59">
        <v>27</v>
      </c>
      <c r="J59">
        <v>536.33000000000004</v>
      </c>
      <c r="K59">
        <v>485.61</v>
      </c>
      <c r="L59">
        <v>50.72</v>
      </c>
      <c r="O59">
        <v>294.62</v>
      </c>
      <c r="P59">
        <v>285.24</v>
      </c>
      <c r="Q59">
        <v>9.3835999999999995</v>
      </c>
    </row>
    <row r="60" spans="4:17" x14ac:dyDescent="0.3">
      <c r="E60">
        <v>310.55</v>
      </c>
      <c r="F60">
        <v>294.18</v>
      </c>
      <c r="G60">
        <v>16.367999999999999</v>
      </c>
      <c r="I60">
        <v>28</v>
      </c>
      <c r="J60">
        <v>547.78</v>
      </c>
      <c r="K60">
        <v>497.79</v>
      </c>
      <c r="L60">
        <v>49.988</v>
      </c>
      <c r="O60">
        <v>294.67</v>
      </c>
      <c r="P60">
        <v>283.87</v>
      </c>
      <c r="Q60">
        <v>10.792</v>
      </c>
    </row>
    <row r="61" spans="4:17" x14ac:dyDescent="0.3">
      <c r="E61">
        <v>311.12</v>
      </c>
      <c r="F61">
        <v>293.08999999999997</v>
      </c>
      <c r="G61">
        <v>18.03</v>
      </c>
      <c r="I61">
        <v>29</v>
      </c>
      <c r="J61">
        <v>559.54</v>
      </c>
      <c r="K61">
        <v>511.36</v>
      </c>
      <c r="L61">
        <v>48.186</v>
      </c>
      <c r="O61">
        <v>294.70999999999998</v>
      </c>
      <c r="P61">
        <v>282.57</v>
      </c>
      <c r="Q61">
        <v>12.147</v>
      </c>
    </row>
    <row r="62" spans="4:17" x14ac:dyDescent="0.3">
      <c r="D62" t="s">
        <v>14</v>
      </c>
      <c r="E62">
        <v>299.74</v>
      </c>
      <c r="F62">
        <v>361.53</v>
      </c>
      <c r="G62">
        <v>-61.789000000000001</v>
      </c>
      <c r="I62">
        <v>30</v>
      </c>
      <c r="J62">
        <v>392.02</v>
      </c>
      <c r="K62">
        <v>452.21</v>
      </c>
      <c r="L62">
        <v>-60.192</v>
      </c>
    </row>
    <row r="63" spans="4:17" x14ac:dyDescent="0.3">
      <c r="E63">
        <v>299.69</v>
      </c>
      <c r="F63">
        <v>356.96</v>
      </c>
      <c r="G63">
        <v>-57.271000000000001</v>
      </c>
      <c r="I63" t="s">
        <v>41</v>
      </c>
      <c r="J63">
        <v>326.08999999999997</v>
      </c>
      <c r="K63">
        <v>388.69</v>
      </c>
      <c r="L63">
        <v>-62.601999999999997</v>
      </c>
    </row>
    <row r="64" spans="4:17" x14ac:dyDescent="0.3">
      <c r="E64">
        <v>299.66000000000003</v>
      </c>
      <c r="F64">
        <v>352.62</v>
      </c>
      <c r="G64">
        <v>-52.957999999999998</v>
      </c>
      <c r="J64">
        <v>325.83999999999997</v>
      </c>
      <c r="K64">
        <v>383.4</v>
      </c>
      <c r="L64">
        <v>-57.555</v>
      </c>
    </row>
    <row r="65" spans="5:12" x14ac:dyDescent="0.3">
      <c r="E65">
        <v>299.66000000000003</v>
      </c>
      <c r="F65">
        <v>348.5</v>
      </c>
      <c r="G65">
        <v>-48.84</v>
      </c>
      <c r="J65">
        <v>325.70999999999998</v>
      </c>
      <c r="K65">
        <v>378.44</v>
      </c>
      <c r="L65">
        <v>-52.722999999999999</v>
      </c>
    </row>
    <row r="66" spans="5:12" x14ac:dyDescent="0.3">
      <c r="E66">
        <v>299.67</v>
      </c>
      <c r="F66">
        <v>344.58</v>
      </c>
      <c r="G66">
        <v>-44.905000000000001</v>
      </c>
      <c r="J66">
        <v>325.70999999999998</v>
      </c>
      <c r="K66">
        <v>373.8</v>
      </c>
      <c r="L66">
        <v>-48.091999999999999</v>
      </c>
    </row>
    <row r="67" spans="5:12" x14ac:dyDescent="0.3">
      <c r="E67">
        <v>299.7</v>
      </c>
      <c r="F67">
        <v>340.85</v>
      </c>
      <c r="G67">
        <v>-41.143999999999998</v>
      </c>
      <c r="J67">
        <v>325.81</v>
      </c>
      <c r="K67">
        <v>369.46</v>
      </c>
      <c r="L67">
        <v>-43.649000000000001</v>
      </c>
    </row>
    <row r="68" spans="5:12" x14ac:dyDescent="0.3">
      <c r="E68">
        <v>299.75</v>
      </c>
      <c r="F68">
        <v>337.3</v>
      </c>
      <c r="G68">
        <v>-37.549999999999997</v>
      </c>
      <c r="J68">
        <v>326.02999999999997</v>
      </c>
      <c r="K68">
        <v>365.42</v>
      </c>
      <c r="L68">
        <v>-39.387</v>
      </c>
    </row>
    <row r="69" spans="5:12" x14ac:dyDescent="0.3">
      <c r="E69">
        <v>299.82</v>
      </c>
      <c r="F69">
        <v>333.93</v>
      </c>
      <c r="G69">
        <v>-34.107999999999997</v>
      </c>
      <c r="J69">
        <v>326.35000000000002</v>
      </c>
      <c r="K69">
        <v>361.64</v>
      </c>
      <c r="L69">
        <v>-35.283999999999999</v>
      </c>
    </row>
    <row r="70" spans="5:12" x14ac:dyDescent="0.3">
      <c r="E70">
        <v>299.91000000000003</v>
      </c>
      <c r="F70">
        <v>330.72</v>
      </c>
      <c r="G70">
        <v>-30.808</v>
      </c>
      <c r="J70">
        <v>326.77999999999997</v>
      </c>
      <c r="K70">
        <v>358.11</v>
      </c>
      <c r="L70">
        <v>-31.327000000000002</v>
      </c>
    </row>
    <row r="71" spans="5:12" x14ac:dyDescent="0.3">
      <c r="E71">
        <v>300.01</v>
      </c>
      <c r="F71">
        <v>327.64999999999998</v>
      </c>
      <c r="G71">
        <v>-27.641999999999999</v>
      </c>
      <c r="J71">
        <v>327.31</v>
      </c>
      <c r="K71">
        <v>354.81</v>
      </c>
      <c r="L71">
        <v>-27.506</v>
      </c>
    </row>
    <row r="72" spans="5:12" x14ac:dyDescent="0.3">
      <c r="E72">
        <v>300.13</v>
      </c>
      <c r="F72">
        <v>324.73</v>
      </c>
      <c r="G72">
        <v>-24.608000000000001</v>
      </c>
      <c r="J72">
        <v>327.93</v>
      </c>
      <c r="K72">
        <v>351.74</v>
      </c>
      <c r="L72">
        <v>-23.811</v>
      </c>
    </row>
    <row r="73" spans="5:12" x14ac:dyDescent="0.3">
      <c r="E73">
        <v>300.26</v>
      </c>
      <c r="F73">
        <v>321.95999999999998</v>
      </c>
      <c r="G73">
        <v>-21.695</v>
      </c>
      <c r="J73">
        <v>328.65</v>
      </c>
      <c r="K73">
        <v>348.89</v>
      </c>
      <c r="L73">
        <v>-20.236000000000001</v>
      </c>
    </row>
    <row r="74" spans="5:12" x14ac:dyDescent="0.3">
      <c r="E74">
        <v>300.41000000000003</v>
      </c>
      <c r="F74">
        <v>319.3</v>
      </c>
      <c r="G74">
        <v>-18.896999999999998</v>
      </c>
      <c r="J74">
        <v>329.47</v>
      </c>
      <c r="K74">
        <v>346.23</v>
      </c>
      <c r="L74">
        <v>-16.760999999999999</v>
      </c>
    </row>
    <row r="75" spans="5:12" x14ac:dyDescent="0.3">
      <c r="E75">
        <v>300.57</v>
      </c>
      <c r="F75">
        <v>316.77999999999997</v>
      </c>
      <c r="G75">
        <v>-16.207000000000001</v>
      </c>
      <c r="J75">
        <v>330.39</v>
      </c>
      <c r="K75">
        <v>343.77</v>
      </c>
      <c r="L75">
        <v>-13.385999999999999</v>
      </c>
    </row>
    <row r="76" spans="5:12" x14ac:dyDescent="0.3">
      <c r="E76">
        <v>300.75</v>
      </c>
      <c r="F76">
        <v>314.36</v>
      </c>
      <c r="G76">
        <v>-13.618</v>
      </c>
      <c r="J76">
        <v>331.38</v>
      </c>
      <c r="K76">
        <v>341.52</v>
      </c>
      <c r="L76">
        <v>-10.145</v>
      </c>
    </row>
    <row r="77" spans="5:12" x14ac:dyDescent="0.3">
      <c r="E77">
        <v>300.94</v>
      </c>
      <c r="F77">
        <v>312.06</v>
      </c>
      <c r="G77">
        <v>-11.125</v>
      </c>
      <c r="J77">
        <v>332.48</v>
      </c>
      <c r="K77">
        <v>339.43</v>
      </c>
      <c r="L77">
        <v>-6.9527999999999999</v>
      </c>
    </row>
    <row r="78" spans="5:12" x14ac:dyDescent="0.3">
      <c r="E78">
        <v>301.14</v>
      </c>
      <c r="F78">
        <v>309.88</v>
      </c>
      <c r="G78">
        <v>-8.7424999999999997</v>
      </c>
      <c r="J78">
        <v>333.67</v>
      </c>
      <c r="K78">
        <v>337.51</v>
      </c>
      <c r="L78">
        <v>-3.8401000000000001</v>
      </c>
    </row>
    <row r="79" spans="5:12" x14ac:dyDescent="0.3">
      <c r="E79">
        <v>301.36</v>
      </c>
      <c r="F79">
        <v>307.79000000000002</v>
      </c>
      <c r="G79">
        <v>-6.4360999999999997</v>
      </c>
      <c r="J79">
        <v>334.96</v>
      </c>
      <c r="K79">
        <v>335.73</v>
      </c>
      <c r="L79">
        <v>-0.76915999999999995</v>
      </c>
    </row>
    <row r="80" spans="5:12" x14ac:dyDescent="0.3">
      <c r="E80">
        <v>301.58</v>
      </c>
      <c r="F80">
        <v>305.81</v>
      </c>
      <c r="G80">
        <v>-4.2248999999999999</v>
      </c>
      <c r="J80">
        <v>336.34</v>
      </c>
      <c r="K80">
        <v>334.11</v>
      </c>
      <c r="L80">
        <v>2.2281</v>
      </c>
    </row>
    <row r="81" spans="4:12" x14ac:dyDescent="0.3">
      <c r="E81">
        <v>301.83</v>
      </c>
      <c r="F81">
        <v>303.92</v>
      </c>
      <c r="G81">
        <v>-2.0909</v>
      </c>
      <c r="J81">
        <v>337.82</v>
      </c>
      <c r="K81">
        <v>332.65</v>
      </c>
      <c r="L81">
        <v>5.1741000000000001</v>
      </c>
    </row>
    <row r="82" spans="4:12" x14ac:dyDescent="0.3">
      <c r="E82">
        <v>302.08</v>
      </c>
      <c r="F82">
        <v>302.11</v>
      </c>
      <c r="G82">
        <v>-2.7890000000000002E-2</v>
      </c>
      <c r="J82">
        <v>339.4</v>
      </c>
      <c r="K82">
        <v>331.33</v>
      </c>
      <c r="L82">
        <v>8.0746000000000002</v>
      </c>
    </row>
    <row r="83" spans="4:12" x14ac:dyDescent="0.3">
      <c r="E83">
        <v>302.35000000000002</v>
      </c>
      <c r="F83">
        <v>300.38</v>
      </c>
      <c r="G83">
        <v>1.9663999999999999</v>
      </c>
      <c r="J83">
        <v>341.08</v>
      </c>
      <c r="K83">
        <v>330.14</v>
      </c>
      <c r="L83">
        <v>10.935</v>
      </c>
    </row>
    <row r="84" spans="4:12" x14ac:dyDescent="0.3">
      <c r="E84">
        <v>302.63</v>
      </c>
      <c r="F84">
        <v>298.72000000000003</v>
      </c>
      <c r="G84">
        <v>3.9123999999999999</v>
      </c>
      <c r="J84">
        <v>342.86</v>
      </c>
      <c r="K84">
        <v>329.1</v>
      </c>
      <c r="L84">
        <v>13.762</v>
      </c>
    </row>
    <row r="85" spans="4:12" x14ac:dyDescent="0.3">
      <c r="E85">
        <v>302.92</v>
      </c>
      <c r="F85">
        <v>297.14</v>
      </c>
      <c r="G85">
        <v>5.7808000000000002</v>
      </c>
      <c r="J85">
        <v>344.77</v>
      </c>
      <c r="K85">
        <v>328.18</v>
      </c>
      <c r="L85">
        <v>16.591000000000001</v>
      </c>
    </row>
    <row r="86" spans="4:12" x14ac:dyDescent="0.3">
      <c r="E86">
        <v>303.23</v>
      </c>
      <c r="F86">
        <v>295.64</v>
      </c>
      <c r="G86">
        <v>7.5888</v>
      </c>
      <c r="J86">
        <v>346.77</v>
      </c>
      <c r="K86">
        <v>327.41000000000003</v>
      </c>
      <c r="L86">
        <v>19.367999999999999</v>
      </c>
    </row>
    <row r="87" spans="4:12" x14ac:dyDescent="0.3">
      <c r="E87">
        <v>303.54000000000002</v>
      </c>
      <c r="F87">
        <v>294.20999999999998</v>
      </c>
      <c r="G87">
        <v>9.3389000000000006</v>
      </c>
      <c r="J87">
        <v>348.89</v>
      </c>
      <c r="K87">
        <v>326.76</v>
      </c>
      <c r="L87">
        <v>22.125</v>
      </c>
    </row>
    <row r="88" spans="4:12" x14ac:dyDescent="0.3">
      <c r="E88">
        <v>303.87</v>
      </c>
      <c r="F88">
        <v>292.83999999999997</v>
      </c>
      <c r="G88">
        <v>11.034000000000001</v>
      </c>
      <c r="J88">
        <v>351.12</v>
      </c>
      <c r="K88">
        <v>326.25</v>
      </c>
      <c r="L88">
        <v>24.867999999999999</v>
      </c>
    </row>
    <row r="89" spans="4:12" x14ac:dyDescent="0.3">
      <c r="E89">
        <v>304.20999999999998</v>
      </c>
      <c r="F89">
        <v>291.54000000000002</v>
      </c>
      <c r="G89">
        <v>12.676</v>
      </c>
      <c r="J89">
        <v>353.47</v>
      </c>
      <c r="K89">
        <v>325.87</v>
      </c>
      <c r="L89">
        <v>27.6</v>
      </c>
    </row>
    <row r="90" spans="4:12" x14ac:dyDescent="0.3">
      <c r="E90">
        <v>304.57</v>
      </c>
      <c r="F90">
        <v>290.3</v>
      </c>
      <c r="G90">
        <v>14.266999999999999</v>
      </c>
      <c r="J90">
        <v>355.95</v>
      </c>
      <c r="K90">
        <v>325.62</v>
      </c>
      <c r="L90">
        <v>30.324999999999999</v>
      </c>
    </row>
    <row r="91" spans="4:12" x14ac:dyDescent="0.3">
      <c r="E91">
        <v>304.93</v>
      </c>
      <c r="F91">
        <v>289.12</v>
      </c>
      <c r="G91">
        <v>15.81</v>
      </c>
      <c r="J91">
        <v>358.55</v>
      </c>
      <c r="K91">
        <v>325.5</v>
      </c>
      <c r="L91">
        <v>33.045999999999999</v>
      </c>
    </row>
    <row r="92" spans="4:12" x14ac:dyDescent="0.3">
      <c r="D92" t="s">
        <v>17</v>
      </c>
      <c r="E92">
        <v>297.11</v>
      </c>
      <c r="F92">
        <v>358.76</v>
      </c>
      <c r="G92">
        <v>-61.652000000000001</v>
      </c>
      <c r="J92">
        <v>361.33</v>
      </c>
      <c r="K92">
        <v>325.52999999999997</v>
      </c>
      <c r="L92">
        <v>35.807000000000002</v>
      </c>
    </row>
    <row r="93" spans="4:12" x14ac:dyDescent="0.3">
      <c r="E93">
        <v>297.08</v>
      </c>
      <c r="F93">
        <v>354.27</v>
      </c>
      <c r="G93">
        <v>-57.194000000000003</v>
      </c>
    </row>
    <row r="94" spans="4:12" x14ac:dyDescent="0.3">
      <c r="E94">
        <v>297.06</v>
      </c>
      <c r="F94">
        <v>350</v>
      </c>
      <c r="G94">
        <v>-52.94</v>
      </c>
    </row>
    <row r="95" spans="4:12" x14ac:dyDescent="0.3">
      <c r="E95">
        <v>297.05</v>
      </c>
      <c r="F95">
        <v>345.93</v>
      </c>
      <c r="G95">
        <v>-48.878</v>
      </c>
    </row>
    <row r="96" spans="4:12" x14ac:dyDescent="0.3">
      <c r="E96">
        <v>297.06</v>
      </c>
      <c r="F96">
        <v>342.06</v>
      </c>
      <c r="G96">
        <v>-44.997999999999998</v>
      </c>
    </row>
    <row r="97" spans="5:7" x14ac:dyDescent="0.3">
      <c r="E97">
        <v>297.08</v>
      </c>
      <c r="F97">
        <v>338.37</v>
      </c>
      <c r="G97">
        <v>-41.290999999999997</v>
      </c>
    </row>
    <row r="98" spans="5:7" x14ac:dyDescent="0.3">
      <c r="E98">
        <v>297.11</v>
      </c>
      <c r="F98">
        <v>334.86</v>
      </c>
      <c r="G98">
        <v>-37.749000000000002</v>
      </c>
    </row>
    <row r="99" spans="5:7" x14ac:dyDescent="0.3">
      <c r="E99">
        <v>297.14999999999998</v>
      </c>
      <c r="F99">
        <v>331.51</v>
      </c>
      <c r="G99">
        <v>-34.360999999999997</v>
      </c>
    </row>
    <row r="100" spans="5:7" x14ac:dyDescent="0.3">
      <c r="E100">
        <v>297.2</v>
      </c>
      <c r="F100">
        <v>328.31</v>
      </c>
      <c r="G100">
        <v>-31.111999999999998</v>
      </c>
    </row>
    <row r="101" spans="5:7" x14ac:dyDescent="0.3">
      <c r="E101">
        <v>297.26</v>
      </c>
      <c r="F101">
        <v>325.26</v>
      </c>
      <c r="G101">
        <v>-28.001000000000001</v>
      </c>
    </row>
    <row r="102" spans="5:7" x14ac:dyDescent="0.3">
      <c r="E102">
        <v>297.33</v>
      </c>
      <c r="F102">
        <v>322.35000000000002</v>
      </c>
      <c r="G102">
        <v>-25.018000000000001</v>
      </c>
    </row>
    <row r="103" spans="5:7" x14ac:dyDescent="0.3">
      <c r="E103">
        <v>297.41000000000003</v>
      </c>
      <c r="F103">
        <v>319.57</v>
      </c>
      <c r="G103">
        <v>-22.158999999999999</v>
      </c>
    </row>
    <row r="104" spans="5:7" x14ac:dyDescent="0.3">
      <c r="E104">
        <v>297.49</v>
      </c>
      <c r="F104">
        <v>316.91000000000003</v>
      </c>
      <c r="G104">
        <v>-19.416</v>
      </c>
    </row>
    <row r="105" spans="5:7" x14ac:dyDescent="0.3">
      <c r="E105">
        <v>297.58999999999997</v>
      </c>
      <c r="F105">
        <v>314.37</v>
      </c>
      <c r="G105">
        <v>-16.780999999999999</v>
      </c>
    </row>
    <row r="106" spans="5:7" x14ac:dyDescent="0.3">
      <c r="E106">
        <v>297.69</v>
      </c>
      <c r="F106">
        <v>311.94</v>
      </c>
      <c r="G106">
        <v>-14.247999999999999</v>
      </c>
    </row>
    <row r="107" spans="5:7" x14ac:dyDescent="0.3">
      <c r="E107">
        <v>297.8</v>
      </c>
      <c r="F107">
        <v>309.63</v>
      </c>
      <c r="G107">
        <v>-11.827999999999999</v>
      </c>
    </row>
    <row r="108" spans="5:7" x14ac:dyDescent="0.3">
      <c r="E108">
        <v>297.92</v>
      </c>
      <c r="F108">
        <v>307.41000000000003</v>
      </c>
      <c r="G108">
        <v>-9.4885000000000002</v>
      </c>
    </row>
    <row r="109" spans="5:7" x14ac:dyDescent="0.3">
      <c r="E109">
        <v>298.05</v>
      </c>
      <c r="F109">
        <v>305.29000000000002</v>
      </c>
      <c r="G109">
        <v>-7.2382999999999997</v>
      </c>
    </row>
    <row r="110" spans="5:7" x14ac:dyDescent="0.3">
      <c r="E110">
        <v>298.18</v>
      </c>
      <c r="F110">
        <v>303.26</v>
      </c>
      <c r="G110">
        <v>-5.0776000000000003</v>
      </c>
    </row>
    <row r="111" spans="5:7" x14ac:dyDescent="0.3">
      <c r="E111">
        <v>298.32</v>
      </c>
      <c r="F111">
        <v>301.33999999999997</v>
      </c>
      <c r="G111">
        <v>-3.0198999999999998</v>
      </c>
    </row>
    <row r="112" spans="5:7" x14ac:dyDescent="0.3">
      <c r="E112">
        <v>298.47000000000003</v>
      </c>
      <c r="F112">
        <v>299.51</v>
      </c>
      <c r="G112">
        <v>-1.0341</v>
      </c>
    </row>
    <row r="113" spans="4:7" x14ac:dyDescent="0.3">
      <c r="E113">
        <v>298.63</v>
      </c>
      <c r="F113">
        <v>297.73</v>
      </c>
      <c r="G113">
        <v>0.89939999999999998</v>
      </c>
    </row>
    <row r="114" spans="4:7" x14ac:dyDescent="0.3">
      <c r="E114">
        <v>298.79000000000002</v>
      </c>
      <c r="F114">
        <v>296.04000000000002</v>
      </c>
      <c r="G114">
        <v>2.7563</v>
      </c>
    </row>
    <row r="115" spans="4:7" x14ac:dyDescent="0.3">
      <c r="E115">
        <v>298.95999999999998</v>
      </c>
      <c r="F115">
        <v>294.41000000000003</v>
      </c>
      <c r="G115">
        <v>4.5481999999999996</v>
      </c>
    </row>
    <row r="116" spans="4:7" x14ac:dyDescent="0.3">
      <c r="E116">
        <v>299.14</v>
      </c>
      <c r="F116">
        <v>292.86</v>
      </c>
      <c r="G116">
        <v>6.2777000000000003</v>
      </c>
    </row>
    <row r="117" spans="4:7" x14ac:dyDescent="0.3">
      <c r="E117">
        <v>299.32</v>
      </c>
      <c r="F117">
        <v>291.38</v>
      </c>
      <c r="G117">
        <v>7.9474</v>
      </c>
    </row>
    <row r="118" spans="4:7" x14ac:dyDescent="0.3">
      <c r="E118">
        <v>299.51</v>
      </c>
      <c r="F118">
        <v>289.95</v>
      </c>
      <c r="G118">
        <v>9.5595999999999997</v>
      </c>
    </row>
    <row r="119" spans="4:7" x14ac:dyDescent="0.3">
      <c r="E119">
        <v>299.70999999999998</v>
      </c>
      <c r="F119">
        <v>288.58999999999997</v>
      </c>
      <c r="G119">
        <v>11.117000000000001</v>
      </c>
    </row>
    <row r="120" spans="4:7" x14ac:dyDescent="0.3">
      <c r="E120">
        <v>299.91000000000003</v>
      </c>
      <c r="F120">
        <v>287.29000000000002</v>
      </c>
      <c r="G120">
        <v>12.621</v>
      </c>
    </row>
    <row r="121" spans="4:7" x14ac:dyDescent="0.3">
      <c r="E121">
        <v>300.13</v>
      </c>
      <c r="F121">
        <v>286.05</v>
      </c>
      <c r="G121">
        <v>14.074</v>
      </c>
    </row>
    <row r="122" spans="4:7" x14ac:dyDescent="0.3">
      <c r="D122" t="s">
        <v>20</v>
      </c>
      <c r="E122">
        <v>294.39</v>
      </c>
      <c r="F122">
        <v>355.89</v>
      </c>
      <c r="G122">
        <v>-61.5</v>
      </c>
    </row>
    <row r="123" spans="4:7" x14ac:dyDescent="0.3">
      <c r="D123">
        <v>1</v>
      </c>
      <c r="E123">
        <v>294.38</v>
      </c>
      <c r="F123">
        <v>351.48</v>
      </c>
      <c r="G123">
        <v>-57.106000000000002</v>
      </c>
    </row>
    <row r="124" spans="4:7" x14ac:dyDescent="0.3">
      <c r="D124">
        <v>2</v>
      </c>
      <c r="E124">
        <v>294.37</v>
      </c>
      <c r="F124">
        <v>347.28</v>
      </c>
      <c r="G124">
        <v>-52.912999999999997</v>
      </c>
    </row>
    <row r="125" spans="4:7" x14ac:dyDescent="0.3">
      <c r="D125">
        <v>3</v>
      </c>
      <c r="E125">
        <v>294.37</v>
      </c>
      <c r="F125">
        <v>343.28</v>
      </c>
      <c r="G125">
        <v>-48.91</v>
      </c>
    </row>
    <row r="126" spans="4:7" x14ac:dyDescent="0.3">
      <c r="D126">
        <v>4</v>
      </c>
      <c r="E126">
        <v>294.37</v>
      </c>
      <c r="F126">
        <v>339.46</v>
      </c>
      <c r="G126">
        <v>-45.088000000000001</v>
      </c>
    </row>
    <row r="127" spans="4:7" x14ac:dyDescent="0.3">
      <c r="D127">
        <v>5</v>
      </c>
      <c r="E127">
        <v>294.38</v>
      </c>
      <c r="F127">
        <v>335.81</v>
      </c>
      <c r="G127">
        <v>-41.436</v>
      </c>
    </row>
    <row r="128" spans="4:7" x14ac:dyDescent="0.3">
      <c r="D128">
        <v>6</v>
      </c>
      <c r="E128">
        <v>294.39</v>
      </c>
      <c r="F128">
        <v>332.34</v>
      </c>
      <c r="G128">
        <v>-37.950000000000003</v>
      </c>
    </row>
    <row r="129" spans="4:7" x14ac:dyDescent="0.3">
      <c r="D129">
        <v>7</v>
      </c>
      <c r="E129">
        <v>294.39999999999998</v>
      </c>
      <c r="F129">
        <v>329.01</v>
      </c>
      <c r="G129">
        <v>-34.615000000000002</v>
      </c>
    </row>
    <row r="130" spans="4:7" x14ac:dyDescent="0.3">
      <c r="D130">
        <v>8</v>
      </c>
      <c r="E130">
        <v>294.41000000000003</v>
      </c>
      <c r="F130">
        <v>325.83</v>
      </c>
      <c r="G130">
        <v>-31.42</v>
      </c>
    </row>
    <row r="131" spans="4:7" x14ac:dyDescent="0.3">
      <c r="D131">
        <v>9</v>
      </c>
      <c r="E131">
        <v>294.43</v>
      </c>
      <c r="F131">
        <v>322.8</v>
      </c>
      <c r="G131">
        <v>-28.364000000000001</v>
      </c>
    </row>
    <row r="132" spans="4:7" x14ac:dyDescent="0.3">
      <c r="D132">
        <v>10</v>
      </c>
      <c r="E132">
        <v>294.45</v>
      </c>
      <c r="F132">
        <v>319.89</v>
      </c>
      <c r="G132">
        <v>-25.434999999999999</v>
      </c>
    </row>
    <row r="133" spans="4:7" x14ac:dyDescent="0.3">
      <c r="D133">
        <v>11</v>
      </c>
      <c r="E133">
        <v>294.48</v>
      </c>
      <c r="F133">
        <v>317.11</v>
      </c>
      <c r="G133">
        <v>-22.632000000000001</v>
      </c>
    </row>
    <row r="134" spans="4:7" x14ac:dyDescent="0.3">
      <c r="D134">
        <v>12</v>
      </c>
      <c r="E134">
        <v>294.5</v>
      </c>
      <c r="F134">
        <v>314.45</v>
      </c>
      <c r="G134">
        <v>-19.943999999999999</v>
      </c>
    </row>
    <row r="135" spans="4:7" x14ac:dyDescent="0.3">
      <c r="D135">
        <v>13</v>
      </c>
      <c r="E135">
        <v>294.52999999999997</v>
      </c>
      <c r="F135">
        <v>311.89999999999998</v>
      </c>
      <c r="G135">
        <v>-17.364999999999998</v>
      </c>
    </row>
    <row r="136" spans="4:7" x14ac:dyDescent="0.3">
      <c r="D136">
        <v>14</v>
      </c>
      <c r="E136">
        <v>294.56</v>
      </c>
      <c r="F136">
        <v>309.47000000000003</v>
      </c>
      <c r="G136">
        <v>-14.901999999999999</v>
      </c>
    </row>
    <row r="137" spans="4:7" x14ac:dyDescent="0.3">
      <c r="D137">
        <v>15</v>
      </c>
      <c r="E137">
        <v>294.60000000000002</v>
      </c>
      <c r="F137">
        <v>307.13</v>
      </c>
      <c r="G137">
        <v>-12.528</v>
      </c>
    </row>
    <row r="138" spans="4:7" x14ac:dyDescent="0.3">
      <c r="D138">
        <v>16</v>
      </c>
      <c r="E138">
        <v>294.64</v>
      </c>
      <c r="F138">
        <v>304.88</v>
      </c>
      <c r="G138">
        <v>-10.247999999999999</v>
      </c>
    </row>
    <row r="139" spans="4:7" x14ac:dyDescent="0.3">
      <c r="D139">
        <v>17</v>
      </c>
      <c r="E139">
        <v>294.67</v>
      </c>
      <c r="F139">
        <v>302.75</v>
      </c>
      <c r="G139">
        <v>-8.0730000000000004</v>
      </c>
    </row>
    <row r="140" spans="4:7" x14ac:dyDescent="0.3">
      <c r="D140">
        <v>18</v>
      </c>
      <c r="E140">
        <v>294.70999999999998</v>
      </c>
      <c r="F140">
        <v>300.69</v>
      </c>
      <c r="G140">
        <v>-5.9707999999999997</v>
      </c>
    </row>
    <row r="141" spans="4:7" x14ac:dyDescent="0.3">
      <c r="D141">
        <v>19</v>
      </c>
      <c r="E141">
        <v>294.76</v>
      </c>
      <c r="F141">
        <v>298.70999999999998</v>
      </c>
      <c r="G141">
        <v>-3.9527999999999999</v>
      </c>
    </row>
    <row r="142" spans="4:7" x14ac:dyDescent="0.3">
      <c r="D142">
        <v>20</v>
      </c>
      <c r="E142">
        <v>294.8</v>
      </c>
      <c r="F142">
        <v>296.83</v>
      </c>
      <c r="G142">
        <v>-2.0259</v>
      </c>
    </row>
    <row r="143" spans="4:7" x14ac:dyDescent="0.3">
      <c r="D143">
        <v>21</v>
      </c>
      <c r="E143">
        <v>294.85000000000002</v>
      </c>
      <c r="F143">
        <v>295.04000000000002</v>
      </c>
      <c r="G143">
        <v>-0.18554000000000001</v>
      </c>
    </row>
    <row r="144" spans="4:7" x14ac:dyDescent="0.3">
      <c r="D144">
        <v>22</v>
      </c>
      <c r="E144">
        <v>294.89999999999998</v>
      </c>
      <c r="F144">
        <v>293.3</v>
      </c>
      <c r="G144">
        <v>1.5941000000000001</v>
      </c>
    </row>
    <row r="145" spans="4:7" x14ac:dyDescent="0.3">
      <c r="D145">
        <v>23</v>
      </c>
      <c r="E145">
        <v>294.95</v>
      </c>
      <c r="F145">
        <v>291.63</v>
      </c>
      <c r="G145">
        <v>3.3212999999999999</v>
      </c>
    </row>
    <row r="146" spans="4:7" x14ac:dyDescent="0.3">
      <c r="D146">
        <v>24</v>
      </c>
      <c r="E146">
        <v>295</v>
      </c>
      <c r="F146">
        <v>290.02999999999997</v>
      </c>
      <c r="G146">
        <v>4.9748999999999999</v>
      </c>
    </row>
    <row r="147" spans="4:7" x14ac:dyDescent="0.3">
      <c r="D147">
        <v>25</v>
      </c>
      <c r="E147">
        <v>295.06</v>
      </c>
      <c r="F147">
        <v>288.49</v>
      </c>
      <c r="G147">
        <v>6.5663999999999998</v>
      </c>
    </row>
    <row r="148" spans="4:7" x14ac:dyDescent="0.3">
      <c r="D148">
        <v>26</v>
      </c>
      <c r="E148">
        <v>295.12</v>
      </c>
      <c r="F148">
        <v>287.02</v>
      </c>
      <c r="G148">
        <v>8.0981000000000005</v>
      </c>
    </row>
    <row r="149" spans="4:7" x14ac:dyDescent="0.3">
      <c r="D149">
        <v>27</v>
      </c>
      <c r="E149">
        <v>295.18</v>
      </c>
      <c r="F149">
        <v>285.60000000000002</v>
      </c>
      <c r="G149">
        <v>9.5723000000000003</v>
      </c>
    </row>
    <row r="150" spans="4:7" x14ac:dyDescent="0.3">
      <c r="D150">
        <v>28</v>
      </c>
      <c r="E150">
        <v>295.24</v>
      </c>
      <c r="F150">
        <v>284.25</v>
      </c>
      <c r="G150">
        <v>10.991</v>
      </c>
    </row>
    <row r="151" spans="4:7" x14ac:dyDescent="0.3">
      <c r="D151">
        <v>29</v>
      </c>
      <c r="E151">
        <v>295.3</v>
      </c>
      <c r="F151">
        <v>282.94</v>
      </c>
      <c r="G151">
        <v>12.356999999999999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predicted</vt:lpstr>
      <vt:lpstr>Sheet1</vt:lpstr>
      <vt:lpstr>actual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Tom Wong</cp:lastModifiedBy>
  <dcterms:created xsi:type="dcterms:W3CDTF">2024-03-14T16:11:34Z</dcterms:created>
  <dcterms:modified xsi:type="dcterms:W3CDTF">2024-03-15T15:14:10Z</dcterms:modified>
</cp:coreProperties>
</file>