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.sharepoint.com/sites/IMPACTNGA/Documents partages/General/01. NGA IMPACT Mission Files/2025-2026/04 ECHO HIP 2026/02. MSNA/6. Outputs/analysis/msna_analysis_main/resources/"/>
    </mc:Choice>
  </mc:AlternateContent>
  <xr:revisionPtr revIDLastSave="4" documentId="11_E831DE50FA21C6F121926303C959C1B2A6C498F5" xr6:coauthVersionLast="47" xr6:coauthVersionMax="47" xr10:uidLastSave="{5902F824-227F-47DA-81A1-4010E33BD10E}"/>
  <bookViews>
    <workbookView xWindow="2160" yWindow="2670" windowWidth="14400" windowHeight="7280" activeTab="2" xr2:uid="{00000000-000D-0000-FFFF-FFFF00000000}"/>
  </bookViews>
  <sheets>
    <sheet name="R1_cluster_table_NE_NW" sheetId="1" r:id="rId1"/>
    <sheet name="population" sheetId="2" r:id="rId2"/>
    <sheet name="population_v2" sheetId="3" r:id="rId3"/>
  </sheets>
  <definedNames>
    <definedName name="_xlnm._FilterDatabase" localSheetId="1" hidden="1">population!$A$1:$C$253</definedName>
    <definedName name="_xlnm._FilterDatabase" localSheetId="0" hidden="1">'R1_cluster_table_NE_NW'!$A$1:$AF$2041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41" i="1" l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<sst xmlns="http://schemas.openxmlformats.org/spreadsheetml/2006/main" count="18901" uniqueCount="3872">
  <si>
    <t>State</t>
  </si>
  <si>
    <t>LGA</t>
  </si>
  <si>
    <t>strata</t>
  </si>
  <si>
    <t>Strata</t>
  </si>
  <si>
    <t>pop_type</t>
  </si>
  <si>
    <t>unit_id</t>
  </si>
  <si>
    <t>cluster_records</t>
  </si>
  <si>
    <t>cluster_type</t>
  </si>
  <si>
    <t>selection_size_hh</t>
  </si>
  <si>
    <t>stratum_selection_total_hh</t>
  </si>
  <si>
    <t>clusters_drawn_in_stratum</t>
  </si>
  <si>
    <t>certainty_stratum</t>
  </si>
  <si>
    <t>selection_basis</t>
  </si>
  <si>
    <t>pi_july</t>
  </si>
  <si>
    <t>pi_site</t>
  </si>
  <si>
    <t>first_stage_probability</t>
  </si>
  <si>
    <t>cluster_households</t>
  </si>
  <si>
    <t>interviews_completed_before_deletions</t>
  </si>
  <si>
    <t>interviews_removed_by_deletion_log</t>
  </si>
  <si>
    <t>interviews_kept_after_deletions</t>
  </si>
  <si>
    <t>second_stage_probability</t>
  </si>
  <si>
    <t>repeat_draw_records</t>
  </si>
  <si>
    <t>design_weight</t>
  </si>
  <si>
    <t>final_weight</t>
  </si>
  <si>
    <t>final_weight_min</t>
  </si>
  <si>
    <t>final_weight_max</t>
  </si>
  <si>
    <t>weight_capped</t>
  </si>
  <si>
    <t>stratum_households</t>
  </si>
  <si>
    <t>stratum_accessible_households</t>
  </si>
  <si>
    <t>stratum_clusters_weighted</t>
  </si>
  <si>
    <t>stratum_interviews_weighted</t>
  </si>
  <si>
    <t>Adamawa</t>
  </si>
  <si>
    <t>Demsa</t>
  </si>
  <si>
    <t>idp</t>
  </si>
  <si>
    <t>IDP-NG002001 - Demsa</t>
  </si>
  <si>
    <t>idp_NG002001_1</t>
  </si>
  <si>
    <t>IDP July site in a mixed stratum (two-phase)</t>
  </si>
  <si>
    <t>hex_v1 mixed</t>
  </si>
  <si>
    <t>idp_NG002001_11</t>
  </si>
  <si>
    <t>idp_NG002001_12</t>
  </si>
  <si>
    <t>idp_NG002001_5</t>
  </si>
  <si>
    <t>idp_NG002001_7</t>
  </si>
  <si>
    <t>idp_NG002001_8</t>
  </si>
  <si>
    <t>idp_NG002001_supp2</t>
  </si>
  <si>
    <t>idp_NG002001_supp5</t>
  </si>
  <si>
    <t>idp_NG002001_supp6</t>
  </si>
  <si>
    <t>IDP site (PPS, from 2 Sep)</t>
  </si>
  <si>
    <t>site_v2 mixed per-batch, nearest preserved snapshot (OK)</t>
  </si>
  <si>
    <t>idp_NG002001_supp7</t>
  </si>
  <si>
    <t>idp_NG002001_supp8</t>
  </si>
  <si>
    <t>idp_NG002001_supp9</t>
  </si>
  <si>
    <t>Fufore</t>
  </si>
  <si>
    <t>IDP-NG002002 - Fufore</t>
  </si>
  <si>
    <t>idp_NG002002_1</t>
  </si>
  <si>
    <t>idp_NG002002_10</t>
  </si>
  <si>
    <t>idp_NG002002_11</t>
  </si>
  <si>
    <t>idp_NG002002_13</t>
  </si>
  <si>
    <t>idp_NG002002_14</t>
  </si>
  <si>
    <t>idp_NG002002_6</t>
  </si>
  <si>
    <t>idp_NG002002_7</t>
  </si>
  <si>
    <t>idp_NG002002_supp1</t>
  </si>
  <si>
    <t>site_v2 mixed per-batch, nearest preserved snapshot (EXACT)</t>
  </si>
  <si>
    <t>idp_NG002002_supp2</t>
  </si>
  <si>
    <t>idp_NG002002_supp3</t>
  </si>
  <si>
    <t>idp_NG002002_supp4</t>
  </si>
  <si>
    <t>Ganye</t>
  </si>
  <si>
    <t>IDP-NG002003 - Ganye</t>
  </si>
  <si>
    <t>idp_NG002003_13</t>
  </si>
  <si>
    <t>IDP July hexagon (the surveyed site stands for its hexagon)</t>
  </si>
  <si>
    <t>hex_v1 hex_v1 only</t>
  </si>
  <si>
    <t>idp_NG002003_2</t>
  </si>
  <si>
    <t>idp_NG002003_8</t>
  </si>
  <si>
    <t>Gombi</t>
  </si>
  <si>
    <t>IDP-NG002004 - Gombi</t>
  </si>
  <si>
    <t>idp_NG002004_2</t>
  </si>
  <si>
    <t>idp_NG002004_5</t>
  </si>
  <si>
    <t>idp_NG002004_supp3</t>
  </si>
  <si>
    <t>idp_NG002004_supp4</t>
  </si>
  <si>
    <t>idp_NG002004_supp5</t>
  </si>
  <si>
    <t>Girei</t>
  </si>
  <si>
    <t>IDP-NG002005 - Girei</t>
  </si>
  <si>
    <t>idp_NG002005_1</t>
  </si>
  <si>
    <t>idp_NG002005_11</t>
  </si>
  <si>
    <t>idp_NG002005_13</t>
  </si>
  <si>
    <t>idp_NG002005_14</t>
  </si>
  <si>
    <t>idp_NG002005_15</t>
  </si>
  <si>
    <t>idp_NG002005_16</t>
  </si>
  <si>
    <t>idp_NG002005_17</t>
  </si>
  <si>
    <t>idp_NG002005_2</t>
  </si>
  <si>
    <t>idp_NG002005_3</t>
  </si>
  <si>
    <t>idp_NG002005_4</t>
  </si>
  <si>
    <t>idp_NG002005_5</t>
  </si>
  <si>
    <t>idp_NG002005_supp1</t>
  </si>
  <si>
    <t>idp_NG002005_supp2</t>
  </si>
  <si>
    <t>idp_NG002005_supp3</t>
  </si>
  <si>
    <t>idp_NG002005_supp4</t>
  </si>
  <si>
    <t>Hong</t>
  </si>
  <si>
    <t>IDP-NG002007 - Hong</t>
  </si>
  <si>
    <t>idp_NG002007_1</t>
  </si>
  <si>
    <t>idp_NG002007_12</t>
  </si>
  <si>
    <t>idp_NG002007_2</t>
  </si>
  <si>
    <t>idp_NG002007_3</t>
  </si>
  <si>
    <t>idp_NG002007_8</t>
  </si>
  <si>
    <t>idp_NG002007_9</t>
  </si>
  <si>
    <t>idp_NG002007_supp1</t>
  </si>
  <si>
    <t>idp_NG002007_supp2</t>
  </si>
  <si>
    <t>idp_NG002007_supp3</t>
  </si>
  <si>
    <t>Jada</t>
  </si>
  <si>
    <t>IDP-NG002008 - Jada</t>
  </si>
  <si>
    <t>idp_NG002008_1</t>
  </si>
  <si>
    <t>idp_NG002008_2</t>
  </si>
  <si>
    <t>idp_NG002008_8</t>
  </si>
  <si>
    <t>Lamurde</t>
  </si>
  <si>
    <t>IDP-NG002009 - Lamurde</t>
  </si>
  <si>
    <t>idp_NG002009_10</t>
  </si>
  <si>
    <t>idp_NG002009_16</t>
  </si>
  <si>
    <t>idp_NG002009_5</t>
  </si>
  <si>
    <t>idp_NG002009_7</t>
  </si>
  <si>
    <t>Madagali</t>
  </si>
  <si>
    <t>IDP-NG002010 - Madagali</t>
  </si>
  <si>
    <t>idp_NG002010_1</t>
  </si>
  <si>
    <t>idp_NG002010_15</t>
  </si>
  <si>
    <t>idp_NG002010_16</t>
  </si>
  <si>
    <t>idp_NG002010_17</t>
  </si>
  <si>
    <t>idp_NG002010_6</t>
  </si>
  <si>
    <t>idp_NG002010_supp4</t>
  </si>
  <si>
    <t>idp_NG002010_supp5</t>
  </si>
  <si>
    <t>Maiha</t>
  </si>
  <si>
    <t>IDP-NG002011 - Maiha</t>
  </si>
  <si>
    <t>idp_NG002011_1</t>
  </si>
  <si>
    <t>idp_NG002011_10</t>
  </si>
  <si>
    <t>idp_NG002011_11</t>
  </si>
  <si>
    <t>idp_NG002011_12</t>
  </si>
  <si>
    <t>idp_NG002011_14</t>
  </si>
  <si>
    <t>idp_NG002011_15</t>
  </si>
  <si>
    <t>idp_NG002011_16</t>
  </si>
  <si>
    <t>idp_NG002011_3</t>
  </si>
  <si>
    <t>idp_NG002011_5</t>
  </si>
  <si>
    <t>idp_NG002011_9</t>
  </si>
  <si>
    <t>Mayo-Belwa</t>
  </si>
  <si>
    <t>IDP-NG002012 - Mayo-Belwa</t>
  </si>
  <si>
    <t>idp_NG002012_1</t>
  </si>
  <si>
    <t>idp_NG002012_13</t>
  </si>
  <si>
    <t>idp_NG002012_4</t>
  </si>
  <si>
    <t>idp_NG002012_7</t>
  </si>
  <si>
    <t>idp_NG002012_9</t>
  </si>
  <si>
    <t>Michika</t>
  </si>
  <si>
    <t>IDP-NG002013 - Michika</t>
  </si>
  <si>
    <t>idp_NG002013_1</t>
  </si>
  <si>
    <t>idp_NG002013_10</t>
  </si>
  <si>
    <t>idp_NG002013_16</t>
  </si>
  <si>
    <t>idp_NG002013_2</t>
  </si>
  <si>
    <t>idp_NG002013_4</t>
  </si>
  <si>
    <t>idp_NG002013_6</t>
  </si>
  <si>
    <t>idp_NG002013_7</t>
  </si>
  <si>
    <t>idp_NG002013_9</t>
  </si>
  <si>
    <t>Mubi North</t>
  </si>
  <si>
    <t>IDP-NG002014 - Mubi North</t>
  </si>
  <si>
    <t>idp_NG002014_1</t>
  </si>
  <si>
    <t>idp_NG002014_12</t>
  </si>
  <si>
    <t>idp_NG002014_13</t>
  </si>
  <si>
    <t>idp_NG002014_14</t>
  </si>
  <si>
    <t>idp_NG002014_16</t>
  </si>
  <si>
    <t>idp_NG002014_17</t>
  </si>
  <si>
    <t>Mubi South</t>
  </si>
  <si>
    <t>IDP-NG002015 - Mubi South</t>
  </si>
  <si>
    <t>idp_NG002015_1</t>
  </si>
  <si>
    <t>idp_NG002015_10</t>
  </si>
  <si>
    <t>idp_NG002015_16</t>
  </si>
  <si>
    <t>idp_NG002015_17</t>
  </si>
  <si>
    <t>idp_NG002015_3</t>
  </si>
  <si>
    <t>Numan</t>
  </si>
  <si>
    <t>IDP-NG002016 - Numan</t>
  </si>
  <si>
    <t>idp_NG002016_10</t>
  </si>
  <si>
    <t>idp_NG002016_12</t>
  </si>
  <si>
    <t>idp_NG002016_14</t>
  </si>
  <si>
    <t>idp_NG002016_2</t>
  </si>
  <si>
    <t>idp_NG002016_5</t>
  </si>
  <si>
    <t>idp_NG002016_7</t>
  </si>
  <si>
    <t>Shelleng</t>
  </si>
  <si>
    <t>IDP-NG002017 - Shelleng</t>
  </si>
  <si>
    <t>idp_NG002017_1</t>
  </si>
  <si>
    <t>idp_NG002017_10</t>
  </si>
  <si>
    <t>idp_NG002017_14</t>
  </si>
  <si>
    <t>idp_NG002017_6</t>
  </si>
  <si>
    <t>idp_NG002017_7</t>
  </si>
  <si>
    <t>idp_NG002017_8</t>
  </si>
  <si>
    <t>idp_NG002017_supp1</t>
  </si>
  <si>
    <t>idp_NG002017_supp2</t>
  </si>
  <si>
    <t>idp_NG002017_supp3</t>
  </si>
  <si>
    <t>idp_NG002017_supp4</t>
  </si>
  <si>
    <t>idp_NG002017_supp5</t>
  </si>
  <si>
    <t>Song</t>
  </si>
  <si>
    <t>IDP-NG002018 - Song</t>
  </si>
  <si>
    <t>idp_NG002018_1</t>
  </si>
  <si>
    <t>idp_NG002018_12</t>
  </si>
  <si>
    <t>idp_NG002018_15</t>
  </si>
  <si>
    <t>idp_NG002018_2</t>
  </si>
  <si>
    <t>idp_NG002018_3</t>
  </si>
  <si>
    <t>idp_NG002018_6</t>
  </si>
  <si>
    <t>idp_NG002018_9</t>
  </si>
  <si>
    <t>idp_NG002018_supp1</t>
  </si>
  <si>
    <t>idp_NG002018_supp2</t>
  </si>
  <si>
    <t>idp_NG002018_supp3</t>
  </si>
  <si>
    <t>idp_NG002018_supp4</t>
  </si>
  <si>
    <t>Toungo</t>
  </si>
  <si>
    <t>IDP-NG002019 - Toungo</t>
  </si>
  <si>
    <t>idp_NG002019_1</t>
  </si>
  <si>
    <t>idp_NG002019_8</t>
  </si>
  <si>
    <t>Yola North</t>
  </si>
  <si>
    <t>IDP-NG002020 - Yola North</t>
  </si>
  <si>
    <t>idp_NG002020_1</t>
  </si>
  <si>
    <t>idp_NG002020_6</t>
  </si>
  <si>
    <t>Yola South</t>
  </si>
  <si>
    <t>IDP-NG002021 - Yola South</t>
  </si>
  <si>
    <t>idp_NG002021_1</t>
  </si>
  <si>
    <t>idp_NG002021_10</t>
  </si>
  <si>
    <t>idp_NG002021_11</t>
  </si>
  <si>
    <t>idp_NG002021_12</t>
  </si>
  <si>
    <t>idp_NG002021_14</t>
  </si>
  <si>
    <t>idp_NG002021_17</t>
  </si>
  <si>
    <t>idp_NG002021_3</t>
  </si>
  <si>
    <t>idp_NG002021_4</t>
  </si>
  <si>
    <t>idp_NG002021_6</t>
  </si>
  <si>
    <t>idp_NG002021_9</t>
  </si>
  <si>
    <t>idp_NG002021_supp1</t>
  </si>
  <si>
    <t>Borno</t>
  </si>
  <si>
    <t>Askira/Uba</t>
  </si>
  <si>
    <t>IDP-NG008002 - Askira/Uba</t>
  </si>
  <si>
    <t>idp_NG008002_1</t>
  </si>
  <si>
    <t>idp_NG008002_12</t>
  </si>
  <si>
    <t>idp_NG008002_15</t>
  </si>
  <si>
    <t>idp_NG008002_2</t>
  </si>
  <si>
    <t>idp_NG008002_4</t>
  </si>
  <si>
    <t>idp_NG008002_5</t>
  </si>
  <si>
    <t>idp_NG008002_6</t>
  </si>
  <si>
    <t>idp_NG008002_9</t>
  </si>
  <si>
    <t>Bama</t>
  </si>
  <si>
    <t>IDP-NG008003 - Bama</t>
  </si>
  <si>
    <t>idp_NG008003_1</t>
  </si>
  <si>
    <t>Bayo</t>
  </si>
  <si>
    <t>IDP-NG008004 - Bayo</t>
  </si>
  <si>
    <t>idp_NG008004_1</t>
  </si>
  <si>
    <t>idp_NG008004_2</t>
  </si>
  <si>
    <t>idp_NG008004_3</t>
  </si>
  <si>
    <t>idp_NG008004_5</t>
  </si>
  <si>
    <t>idp_NG008004_6</t>
  </si>
  <si>
    <t>idp_NG008004_7</t>
  </si>
  <si>
    <t>idp_NG008004_8</t>
  </si>
  <si>
    <t>idp_NG008004_9</t>
  </si>
  <si>
    <t>Biu</t>
  </si>
  <si>
    <t>IDP-NG008005 - Biu</t>
  </si>
  <si>
    <t>idp_NG008005_15</t>
  </si>
  <si>
    <t>idp_NG008005_2</t>
  </si>
  <si>
    <t>idp_NG008005_4</t>
  </si>
  <si>
    <t>idp_NG008005_5</t>
  </si>
  <si>
    <t>idp_NG008005_8</t>
  </si>
  <si>
    <t>Chibok</t>
  </si>
  <si>
    <t>IDP-NG008006 - Chibok</t>
  </si>
  <si>
    <t>idp_NG008006_10</t>
  </si>
  <si>
    <t>idp_NG008006_11</t>
  </si>
  <si>
    <t>idp_NG008006_13</t>
  </si>
  <si>
    <t>idp_NG008006_14</t>
  </si>
  <si>
    <t>idp_NG008006_3</t>
  </si>
  <si>
    <t>idp_NG008006_4</t>
  </si>
  <si>
    <t>idp_NG008006_supp11</t>
  </si>
  <si>
    <t>site_v2 mixed single-pool approximation (current frame)</t>
  </si>
  <si>
    <t>idp_NG008006_supp4</t>
  </si>
  <si>
    <t>idp_NG008006_supp6</t>
  </si>
  <si>
    <t>idp_NG008006_supp7</t>
  </si>
  <si>
    <t>idp_NG008006_supp9</t>
  </si>
  <si>
    <t>Damboa</t>
  </si>
  <si>
    <t>IDP-NG008007 - Damboa</t>
  </si>
  <si>
    <t>idp_NG008007_13</t>
  </si>
  <si>
    <t>idp_NG008007_4</t>
  </si>
  <si>
    <t>idp_NG008007_supp11</t>
  </si>
  <si>
    <t>idp_NG008007_supp12</t>
  </si>
  <si>
    <t>idp_NG008007_supp2</t>
  </si>
  <si>
    <t>idp_NG008007_supp5</t>
  </si>
  <si>
    <t>idp_NG008007_supp6</t>
  </si>
  <si>
    <t>idp_NG008007_supp7</t>
  </si>
  <si>
    <t>idp_NG008007_supp8</t>
  </si>
  <si>
    <t>idp_NG008007_supp9</t>
  </si>
  <si>
    <t>Dikwa</t>
  </si>
  <si>
    <t>IDP-NG008008 - Dikwa</t>
  </si>
  <si>
    <t>idp_NG008008_1</t>
  </si>
  <si>
    <t>idp_NG008008_13</t>
  </si>
  <si>
    <t>idp_NG008008_6</t>
  </si>
  <si>
    <t>idp_NG008008_supp1</t>
  </si>
  <si>
    <t>idp_NG008008_supp10</t>
  </si>
  <si>
    <t>idp_NG008008_supp11</t>
  </si>
  <si>
    <t>idp_NG008008_supp2</t>
  </si>
  <si>
    <t>idp_NG008008_supp5</t>
  </si>
  <si>
    <t>idp_NG008008_supp7</t>
  </si>
  <si>
    <t>Gubio</t>
  </si>
  <si>
    <t>IDP-NG008009 - Gubio</t>
  </si>
  <si>
    <t>idp_NG008009_1</t>
  </si>
  <si>
    <t>Gwoza</t>
  </si>
  <si>
    <t>IDP-NG008011 - Gwoza</t>
  </si>
  <si>
    <t>idp_NG008011_1</t>
  </si>
  <si>
    <t>idp_NG008011_8</t>
  </si>
  <si>
    <t>Hawul</t>
  </si>
  <si>
    <t>IDP-NG008012 - Hawul</t>
  </si>
  <si>
    <t>idp_NG008012_2</t>
  </si>
  <si>
    <t>idp_NG008012_3</t>
  </si>
  <si>
    <t>idp_NG008012_5</t>
  </si>
  <si>
    <t>idp_NG008012_6</t>
  </si>
  <si>
    <t>idp_NG008012_7</t>
  </si>
  <si>
    <t>idp_NG008012_8</t>
  </si>
  <si>
    <t>idp_NG008012_supp3</t>
  </si>
  <si>
    <t>idp_NG008012_supp4</t>
  </si>
  <si>
    <t>idp_NG008012_supp5</t>
  </si>
  <si>
    <t>idp_NG008012_supp6</t>
  </si>
  <si>
    <t>Jere</t>
  </si>
  <si>
    <t>IDP-NG008013 - Jere</t>
  </si>
  <si>
    <t>idp_NG008013_1</t>
  </si>
  <si>
    <t>idp_NG008013_12</t>
  </si>
  <si>
    <t>idp_NG008013_13</t>
  </si>
  <si>
    <t>idp_NG008013_15</t>
  </si>
  <si>
    <t>idp_NG008013_16</t>
  </si>
  <si>
    <t>idp_NG008013_17</t>
  </si>
  <si>
    <t>idp_NG008013_2</t>
  </si>
  <si>
    <t>idp_NG008013_3</t>
  </si>
  <si>
    <t>idp_NG008013_5</t>
  </si>
  <si>
    <t>idp_NG008013_6</t>
  </si>
  <si>
    <t>idp_NG008013_7</t>
  </si>
  <si>
    <t>idp_NG008013_supp1</t>
  </si>
  <si>
    <t>idp_NG008013_supp2</t>
  </si>
  <si>
    <t>idp_NG008013_supp3</t>
  </si>
  <si>
    <t>Kaga</t>
  </si>
  <si>
    <t>IDP-NG008014 - Kaga</t>
  </si>
  <si>
    <t>idp_NG008014_1</t>
  </si>
  <si>
    <t>idp_NG008014_2</t>
  </si>
  <si>
    <t>idp_NG008014_6</t>
  </si>
  <si>
    <t>idp_NG008014_supp10</t>
  </si>
  <si>
    <t>idp_NG008014_supp12</t>
  </si>
  <si>
    <t>idp_NG008014_supp13</t>
  </si>
  <si>
    <t>idp_NG008014_supp14</t>
  </si>
  <si>
    <t>idp_NG008014_supp15</t>
  </si>
  <si>
    <t>idp_NG008014_supp5</t>
  </si>
  <si>
    <t>idp_NG008014_supp6</t>
  </si>
  <si>
    <t>idp_NG008014_supp7</t>
  </si>
  <si>
    <t>idp_NG008014_supp8</t>
  </si>
  <si>
    <t>idp_NG008014_supp9</t>
  </si>
  <si>
    <t>Kala/Balge</t>
  </si>
  <si>
    <t>IDP-NG008015 - Kala/Balge</t>
  </si>
  <si>
    <t>idp_NG008015_1</t>
  </si>
  <si>
    <t>idp_NG008015_3</t>
  </si>
  <si>
    <t>idp_NG008015_supp1</t>
  </si>
  <si>
    <t>Konduga</t>
  </si>
  <si>
    <t>IDP-NG008016 - Konduga</t>
  </si>
  <si>
    <t>idp_NG008016_1</t>
  </si>
  <si>
    <t>idp_NG008016_3</t>
  </si>
  <si>
    <t>idp_NG008016_4</t>
  </si>
  <si>
    <t>idp_NG008016_6</t>
  </si>
  <si>
    <t>idp_NG008016_7</t>
  </si>
  <si>
    <t>idp_NG008016_8</t>
  </si>
  <si>
    <t>idp_NG008016_9</t>
  </si>
  <si>
    <t>idp_NG008016_supp1</t>
  </si>
  <si>
    <t>idp_NG008016_supp10</t>
  </si>
  <si>
    <t>idp_NG008016_supp2</t>
  </si>
  <si>
    <t>idp_NG008016_supp3</t>
  </si>
  <si>
    <t>idp_NG008016_supp4</t>
  </si>
  <si>
    <t>idp_NG008016_supp5</t>
  </si>
  <si>
    <t>idp_NG008016_supp6</t>
  </si>
  <si>
    <t>idp_NG008016_supp7</t>
  </si>
  <si>
    <t>idp_NG008016_supp8</t>
  </si>
  <si>
    <t>idp_NG008016_supp9</t>
  </si>
  <si>
    <t>Kwaya Kusar</t>
  </si>
  <si>
    <t>IDP-NG008018 - Kwaya Kusar</t>
  </si>
  <si>
    <t>idp_NG008018_1</t>
  </si>
  <si>
    <t>idp_NG008018_12</t>
  </si>
  <si>
    <t>idp_NG008018_14</t>
  </si>
  <si>
    <t>idp_NG008018_16</t>
  </si>
  <si>
    <t>idp_NG008018_2</t>
  </si>
  <si>
    <t>idp_NG008018_5</t>
  </si>
  <si>
    <t>idp_NG008018_6</t>
  </si>
  <si>
    <t>idp_NG008018_7</t>
  </si>
  <si>
    <t>idp_NG008018_8</t>
  </si>
  <si>
    <t>idp_NG008018_9</t>
  </si>
  <si>
    <t>Mafa</t>
  </si>
  <si>
    <t>IDP-NG008019 - Mafa</t>
  </si>
  <si>
    <t>idp_NG008019_1</t>
  </si>
  <si>
    <t>idp_NG008019_17</t>
  </si>
  <si>
    <t>idp_NG008019_supp1</t>
  </si>
  <si>
    <t>idp_NG008019_supp2</t>
  </si>
  <si>
    <t>idp_NG008019_supp3</t>
  </si>
  <si>
    <t>idp_NG008019_supp4</t>
  </si>
  <si>
    <t>idp_NG008019_supp5</t>
  </si>
  <si>
    <t>Maiduguri</t>
  </si>
  <si>
    <t>IDP-NG008021 - Maiduguri</t>
  </si>
  <si>
    <t>idp_NG008021_1</t>
  </si>
  <si>
    <t>idp_NG008021_10</t>
  </si>
  <si>
    <t>idp_NG008021_13</t>
  </si>
  <si>
    <t>idp_NG008021_3</t>
  </si>
  <si>
    <t>idp_NG008021_5</t>
  </si>
  <si>
    <t>idp_NG008021_7</t>
  </si>
  <si>
    <t>idp_NG008021_9</t>
  </si>
  <si>
    <t>idp_NG008021_supp1</t>
  </si>
  <si>
    <t>idp_NG008021_supp3</t>
  </si>
  <si>
    <t>idp_NG008021_supp4</t>
  </si>
  <si>
    <t>idp_NG008021_supp5</t>
  </si>
  <si>
    <t>Mobbar</t>
  </si>
  <si>
    <t>IDP-NG008023 - Mobbar</t>
  </si>
  <si>
    <t>idp_NG008023_supp1</t>
  </si>
  <si>
    <t>site_v2 site_v2 only per-batch, nearest preserved snapshot (EXACT)</t>
  </si>
  <si>
    <t>idp_NG008023_supp10</t>
  </si>
  <si>
    <t>idp_NG008023_supp2</t>
  </si>
  <si>
    <t>idp_NG008023_supp3</t>
  </si>
  <si>
    <t>idp_NG008023_supp4</t>
  </si>
  <si>
    <t>idp_NG008023_supp5</t>
  </si>
  <si>
    <t>idp_NG008023_supp6</t>
  </si>
  <si>
    <t>idp_NG008023_supp7</t>
  </si>
  <si>
    <t>idp_NG008023_supp8</t>
  </si>
  <si>
    <t>Monguno</t>
  </si>
  <si>
    <t>IDP-NG008024 - Monguno</t>
  </si>
  <si>
    <t>idp_NG008024_1</t>
  </si>
  <si>
    <t>idp_NG008024_10</t>
  </si>
  <si>
    <t>idp_NG008024_5</t>
  </si>
  <si>
    <t>Ngala</t>
  </si>
  <si>
    <t>IDP-NG008025 - Ngala</t>
  </si>
  <si>
    <t>idp_NG008025_1</t>
  </si>
  <si>
    <t>idp_NG008025_16</t>
  </si>
  <si>
    <t>Shani</t>
  </si>
  <si>
    <t>IDP-NG008027 - Shani</t>
  </si>
  <si>
    <t>idp_NG008027_1</t>
  </si>
  <si>
    <t>idp_NG008027_10</t>
  </si>
  <si>
    <t>idp_NG008027_11</t>
  </si>
  <si>
    <t>idp_NG008027_15</t>
  </si>
  <si>
    <t>idp_NG008027_2</t>
  </si>
  <si>
    <t>idp_NG008027_4</t>
  </si>
  <si>
    <t>idp_NG008027_5</t>
  </si>
  <si>
    <t>idp_NG008027_8</t>
  </si>
  <si>
    <t>Kaduna</t>
  </si>
  <si>
    <t>Jema'a</t>
  </si>
  <si>
    <t>IDP-NG019007 - Jema'a</t>
  </si>
  <si>
    <t>idp_NG019007_3</t>
  </si>
  <si>
    <t>Zaria</t>
  </si>
  <si>
    <t>IDP-NG019023 - Zaria</t>
  </si>
  <si>
    <t>idp_NG019023_1</t>
  </si>
  <si>
    <t>idp_NG019023_8</t>
  </si>
  <si>
    <t>Katsina</t>
  </si>
  <si>
    <t>Bakori</t>
  </si>
  <si>
    <t>IDP-NG021001 - Bakori</t>
  </si>
  <si>
    <t>idp_NG021001_13</t>
  </si>
  <si>
    <t>idp_NG021001_9</t>
  </si>
  <si>
    <t>idp_NG021001_supp2</t>
  </si>
  <si>
    <t>idp_NG021001_supp3</t>
  </si>
  <si>
    <t>idp_NG021001_supp4</t>
  </si>
  <si>
    <t>Batagarawa</t>
  </si>
  <si>
    <t>IDP-NG021002 - Batagarawa</t>
  </si>
  <si>
    <t>idp_NG021002_1</t>
  </si>
  <si>
    <t>idp_NG021002_13</t>
  </si>
  <si>
    <t>idp_NG021002_3</t>
  </si>
  <si>
    <t>Batsari</t>
  </si>
  <si>
    <t>IDP-NG021003 - Batsari</t>
  </si>
  <si>
    <t>idp_NG021003_1</t>
  </si>
  <si>
    <t>idp_NG021003_15</t>
  </si>
  <si>
    <t>idp_NG021003_2</t>
  </si>
  <si>
    <t>idp_NG021003_6</t>
  </si>
  <si>
    <t>idp_NG021003_7</t>
  </si>
  <si>
    <t>idp_NG021003_supp2</t>
  </si>
  <si>
    <t>idp_NG021003_supp3</t>
  </si>
  <si>
    <t>idp_NG021003_supp4</t>
  </si>
  <si>
    <t>idp_NG021003_supp5</t>
  </si>
  <si>
    <t>Baure</t>
  </si>
  <si>
    <t>IDP-NG021004 - Baure</t>
  </si>
  <si>
    <t>idp_NG021004_1</t>
  </si>
  <si>
    <t>idp_NG021004_13</t>
  </si>
  <si>
    <t>idp_NG021004_2</t>
  </si>
  <si>
    <t>idp_NG021004_3</t>
  </si>
  <si>
    <t>idp_NG021004_7</t>
  </si>
  <si>
    <t>idp_NG021004_8</t>
  </si>
  <si>
    <t>idp_NG021004_9</t>
  </si>
  <si>
    <t>Bindawa</t>
  </si>
  <si>
    <t>IDP-NG021005 - Bindawa</t>
  </si>
  <si>
    <t>idp_NG021005_1</t>
  </si>
  <si>
    <t>idp_NG021005_10</t>
  </si>
  <si>
    <t>idp_NG021005_11</t>
  </si>
  <si>
    <t>idp_NG021005_12</t>
  </si>
  <si>
    <t>idp_NG021005_13</t>
  </si>
  <si>
    <t>idp_NG021005_2</t>
  </si>
  <si>
    <t>idp_NG021005_4</t>
  </si>
  <si>
    <t>idp_NG021005_5</t>
  </si>
  <si>
    <t>idp_NG021005_9</t>
  </si>
  <si>
    <t>idp_NG021005_supp1</t>
  </si>
  <si>
    <t>idp_NG021005_supp2</t>
  </si>
  <si>
    <t>Charanchi</t>
  </si>
  <si>
    <t>IDP-NG021006 - Charanchi</t>
  </si>
  <si>
    <t>idp_NG021006_1</t>
  </si>
  <si>
    <t>idp_NG021006_12</t>
  </si>
  <si>
    <t>idp_NG021006_13</t>
  </si>
  <si>
    <t>idp_NG021006_5</t>
  </si>
  <si>
    <t>Dandume</t>
  </si>
  <si>
    <t>IDP-NG021008 - Dandume</t>
  </si>
  <si>
    <t>idp_NG021008_4</t>
  </si>
  <si>
    <t>idp_NG021008_supp2</t>
  </si>
  <si>
    <t>idp_NG021008_supp3</t>
  </si>
  <si>
    <t>Danja</t>
  </si>
  <si>
    <t>IDP-NG021009 - Danja</t>
  </si>
  <si>
    <t>idp_NG021009_1</t>
  </si>
  <si>
    <t>idp_NG021009_10</t>
  </si>
  <si>
    <t>idp_NG021009_2</t>
  </si>
  <si>
    <t>idp_NG021009_4</t>
  </si>
  <si>
    <t>idp_NG021009_7</t>
  </si>
  <si>
    <t>idp_NG021009_supp1</t>
  </si>
  <si>
    <t>idp_NG021009_supp2</t>
  </si>
  <si>
    <t>Daura</t>
  </si>
  <si>
    <t>IDP-NG021010 - Daura</t>
  </si>
  <si>
    <t>idp_NG021010_1</t>
  </si>
  <si>
    <t>idp_NG021010_7</t>
  </si>
  <si>
    <t>idp_NG021010_9</t>
  </si>
  <si>
    <t>idp_NG021010_supp1</t>
  </si>
  <si>
    <t>idp_NG021010_supp2</t>
  </si>
  <si>
    <t>Dutsi</t>
  </si>
  <si>
    <t>IDP-NG021011 - Dutsi</t>
  </si>
  <si>
    <t>idp_NG021011_1</t>
  </si>
  <si>
    <t>idp_NG021011_10</t>
  </si>
  <si>
    <t>idp_NG021011_4</t>
  </si>
  <si>
    <t>idp_NG021011_supp1</t>
  </si>
  <si>
    <t>Dutsin-Ma</t>
  </si>
  <si>
    <t>IDP-NG021012 - Dutsin-Ma</t>
  </si>
  <si>
    <t>idp_NG021012_1</t>
  </si>
  <si>
    <t>idp_NG021012_10</t>
  </si>
  <si>
    <t>idp_NG021012_11</t>
  </si>
  <si>
    <t>idp_NG021012_16</t>
  </si>
  <si>
    <t>idp_NG021012_supp1</t>
  </si>
  <si>
    <t>idp_NG021012_supp2</t>
  </si>
  <si>
    <t>Faskari</t>
  </si>
  <si>
    <t>IDP-NG021013 - Faskari</t>
  </si>
  <si>
    <t>idp_NG021013_1</t>
  </si>
  <si>
    <t>idp_NG021013_11</t>
  </si>
  <si>
    <t>idp_NG021013_13</t>
  </si>
  <si>
    <t>idp_NG021013_14</t>
  </si>
  <si>
    <t>idp_NG021013_7</t>
  </si>
  <si>
    <t>idp_NG021013_9</t>
  </si>
  <si>
    <t>idp_NG021013_supp1</t>
  </si>
  <si>
    <t>idp_NG021013_supp2</t>
  </si>
  <si>
    <t>Funtua</t>
  </si>
  <si>
    <t>IDP-NG021014 - Funtua</t>
  </si>
  <si>
    <t>idp_NG021014_1</t>
  </si>
  <si>
    <t>idp_NG021014_6</t>
  </si>
  <si>
    <t>idp_NG021014_supp10</t>
  </si>
  <si>
    <t>idp_NG021014_supp3</t>
  </si>
  <si>
    <t>idp_NG021014_supp4</t>
  </si>
  <si>
    <t>idp_NG021014_supp5</t>
  </si>
  <si>
    <t>idp_NG021014_supp6</t>
  </si>
  <si>
    <t>idp_NG021014_supp7</t>
  </si>
  <si>
    <t>idp_NG021014_supp8</t>
  </si>
  <si>
    <t>idp_NG021014_supp9</t>
  </si>
  <si>
    <t>Ingawa</t>
  </si>
  <si>
    <t>IDP-NG021015 - Ingawa</t>
  </si>
  <si>
    <t>idp_NG021015_1</t>
  </si>
  <si>
    <t>Jibia</t>
  </si>
  <si>
    <t>IDP-NG021016 - Jibia</t>
  </si>
  <si>
    <t>idp_NG021016_5</t>
  </si>
  <si>
    <t>idp_NG021016_7</t>
  </si>
  <si>
    <t>Kafur</t>
  </si>
  <si>
    <t>IDP-NG021017 - Kafur</t>
  </si>
  <si>
    <t>idp_NG021017_1</t>
  </si>
  <si>
    <t>idp_NG021017_14</t>
  </si>
  <si>
    <t>idp_NG021017_3</t>
  </si>
  <si>
    <t>Kaita</t>
  </si>
  <si>
    <t>IDP-NG021018 - Kaita</t>
  </si>
  <si>
    <t>idp_NG021018_1</t>
  </si>
  <si>
    <t>idp_NG021018_11</t>
  </si>
  <si>
    <t>idp_NG021018_13</t>
  </si>
  <si>
    <t>idp_NG021018_14</t>
  </si>
  <si>
    <t>idp_NG021018_2</t>
  </si>
  <si>
    <t>idp_NG021018_5</t>
  </si>
  <si>
    <t>idp_NG021018_6</t>
  </si>
  <si>
    <t>idp_NG021018_8</t>
  </si>
  <si>
    <t>idp_NG021018_9</t>
  </si>
  <si>
    <t>Kankia</t>
  </si>
  <si>
    <t>IDP-NG021020 - Kankia</t>
  </si>
  <si>
    <t>idp_NG021020_2</t>
  </si>
  <si>
    <t>idp_NG021020_4</t>
  </si>
  <si>
    <t>idp_NG021020_6</t>
  </si>
  <si>
    <t>idp_NG021020_supp1</t>
  </si>
  <si>
    <t>idp_NG021020_supp2</t>
  </si>
  <si>
    <t>idp_NG021020_supp3</t>
  </si>
  <si>
    <t>idp_NG021020_supp4</t>
  </si>
  <si>
    <t>idp_NG021020_supp5</t>
  </si>
  <si>
    <t>idp_NG021020_supp6</t>
  </si>
  <si>
    <t>IDP-NG021021 - Katsina</t>
  </si>
  <si>
    <t>idp_NG021021_1</t>
  </si>
  <si>
    <t>idp_NG021021_12</t>
  </si>
  <si>
    <t>idp_NG021021_13</t>
  </si>
  <si>
    <t>idp_NG021021_2</t>
  </si>
  <si>
    <t>idp_NG021021_8</t>
  </si>
  <si>
    <t>idp_NG021021_supp6</t>
  </si>
  <si>
    <t>Kurfi</t>
  </si>
  <si>
    <t>IDP-NG021022 - Kurfi</t>
  </si>
  <si>
    <t>idp_NG021022_1</t>
  </si>
  <si>
    <t>idp_NG021022_12</t>
  </si>
  <si>
    <t>idp_NG021022_13</t>
  </si>
  <si>
    <t>idp_NG021022_15</t>
  </si>
  <si>
    <t>idp_NG021022_2</t>
  </si>
  <si>
    <t>idp_NG021022_7</t>
  </si>
  <si>
    <t>Kusada</t>
  </si>
  <si>
    <t>IDP-NG021023 - Kusada</t>
  </si>
  <si>
    <t>idp_NG021023_1</t>
  </si>
  <si>
    <t>idp_NG021023_4</t>
  </si>
  <si>
    <t>idp_NG021023_5</t>
  </si>
  <si>
    <t>idp_NG021023_9</t>
  </si>
  <si>
    <t>idp_NG021023_supp1</t>
  </si>
  <si>
    <t>Malumfashi</t>
  </si>
  <si>
    <t>IDP-NG021025 - Malumfashi</t>
  </si>
  <si>
    <t>idp_NG021025_10</t>
  </si>
  <si>
    <t>idp_NG021025_8</t>
  </si>
  <si>
    <t>idp_NG021025_supp4</t>
  </si>
  <si>
    <t>Mani</t>
  </si>
  <si>
    <t>IDP-NG021026 - Mani</t>
  </si>
  <si>
    <t>idp_NG021026_1</t>
  </si>
  <si>
    <t>idp_NG021026_11</t>
  </si>
  <si>
    <t>idp_NG021026_12</t>
  </si>
  <si>
    <t>idp_NG021026_14</t>
  </si>
  <si>
    <t>idp_NG021026_8</t>
  </si>
  <si>
    <t>idp_NG021026_supp1</t>
  </si>
  <si>
    <t>idp_NG021026_supp2</t>
  </si>
  <si>
    <t>idp_NG021026_supp3</t>
  </si>
  <si>
    <t>idp_NG021026_supp4</t>
  </si>
  <si>
    <t>Mashi</t>
  </si>
  <si>
    <t>IDP-NG021027 - Mashi</t>
  </si>
  <si>
    <t>idp_NG021027_1</t>
  </si>
  <si>
    <t>idp_NG021027_4</t>
  </si>
  <si>
    <t>idp_NG021027_5</t>
  </si>
  <si>
    <t>Matazu</t>
  </si>
  <si>
    <t>IDP-NG021028 - Matazu</t>
  </si>
  <si>
    <t>idp_NG021028_10</t>
  </si>
  <si>
    <t>idp_NG021028_supp1</t>
  </si>
  <si>
    <t>Musawa</t>
  </si>
  <si>
    <t>IDP-NG021029 - Musawa</t>
  </si>
  <si>
    <t>idp_NG021029_10</t>
  </si>
  <si>
    <t>idp_NG021029_14</t>
  </si>
  <si>
    <t>idp_NG021029_2</t>
  </si>
  <si>
    <t>Rimi</t>
  </si>
  <si>
    <t>IDP-NG021030 - Rimi</t>
  </si>
  <si>
    <t>idp_NG021030_1</t>
  </si>
  <si>
    <t>idp_NG021030_10</t>
  </si>
  <si>
    <t>idp_NG021030_2</t>
  </si>
  <si>
    <t>idp_NG021030_3</t>
  </si>
  <si>
    <t>idp_NG021030_5</t>
  </si>
  <si>
    <t>idp_NG021030_7</t>
  </si>
  <si>
    <t>idp_NG021030_supp1</t>
  </si>
  <si>
    <t>idp_NG021030_supp2</t>
  </si>
  <si>
    <t>idp_NG021030_supp3</t>
  </si>
  <si>
    <t>Safana</t>
  </si>
  <si>
    <t>IDP-NG021032 - Safana</t>
  </si>
  <si>
    <t>idp_NG021032_10</t>
  </si>
  <si>
    <t>idp_NG021032_supp10</t>
  </si>
  <si>
    <t>idp_NG021032_supp2</t>
  </si>
  <si>
    <t>idp_NG021032_supp3</t>
  </si>
  <si>
    <t>idp_NG021032_supp4</t>
  </si>
  <si>
    <t>idp_NG021032_supp9</t>
  </si>
  <si>
    <t>Sandamu</t>
  </si>
  <si>
    <t>IDP-NG021033 - Sandamu</t>
  </si>
  <si>
    <t>idp_NG021033_1</t>
  </si>
  <si>
    <t>idp_NG021033_3</t>
  </si>
  <si>
    <t>Sokoto</t>
  </si>
  <si>
    <t>Binji</t>
  </si>
  <si>
    <t>IDP-NG034001 - Binji</t>
  </si>
  <si>
    <t>idp_NG034001_2</t>
  </si>
  <si>
    <t>idp_NG034001_supp1</t>
  </si>
  <si>
    <t>Bodinga</t>
  </si>
  <si>
    <t>IDP-NG034002 - Bodinga</t>
  </si>
  <si>
    <t>idp_NG034002_1</t>
  </si>
  <si>
    <t>idp_NG034002_5</t>
  </si>
  <si>
    <t>idp_NG034002_8</t>
  </si>
  <si>
    <t>Dange-Shuni</t>
  </si>
  <si>
    <t>IDP-NG034003 - Dange-Shuni</t>
  </si>
  <si>
    <t>idp_NG034003_1</t>
  </si>
  <si>
    <t>idp_NG034003_15</t>
  </si>
  <si>
    <t>idp_NG034003_supp1</t>
  </si>
  <si>
    <t>idp_NG034003_supp2</t>
  </si>
  <si>
    <t>idp_NG034003_supp3</t>
  </si>
  <si>
    <t>Gada</t>
  </si>
  <si>
    <t>IDP-NG034004 - Gada</t>
  </si>
  <si>
    <t>idp_NG034004_1</t>
  </si>
  <si>
    <t>idp_NG034004_2</t>
  </si>
  <si>
    <t>idp_NG034004_8</t>
  </si>
  <si>
    <t>idp_NG034004_supp1</t>
  </si>
  <si>
    <t>Gwadabawa</t>
  </si>
  <si>
    <t>IDP-NG034005 - Gwadabawa</t>
  </si>
  <si>
    <t>idp_NG034005_1</t>
  </si>
  <si>
    <t>idp_NG034005_6</t>
  </si>
  <si>
    <t>idp_NG034005_supp1</t>
  </si>
  <si>
    <t>idp_NG034005_supp2</t>
  </si>
  <si>
    <t>Goronyo</t>
  </si>
  <si>
    <t>IDP-NG034006 - Goronyo</t>
  </si>
  <si>
    <t>idp_NG034006_1</t>
  </si>
  <si>
    <t>idp_NG034006_13</t>
  </si>
  <si>
    <t>idp_NG034006_16</t>
  </si>
  <si>
    <t>idp_NG034006_3</t>
  </si>
  <si>
    <t>Gudu</t>
  </si>
  <si>
    <t>IDP-NG034007 - Gudu</t>
  </si>
  <si>
    <t>idp_NG034007_1</t>
  </si>
  <si>
    <t>idp_NG034007_supp1</t>
  </si>
  <si>
    <t>idp_NG034007_supp2</t>
  </si>
  <si>
    <t>idp_NG034007_supp3</t>
  </si>
  <si>
    <t>idp_NG034007_supp4</t>
  </si>
  <si>
    <t>Illela</t>
  </si>
  <si>
    <t>IDP-NG034008 - Illela</t>
  </si>
  <si>
    <t>idp_NG034008_1</t>
  </si>
  <si>
    <t>idp_NG034008_supp1</t>
  </si>
  <si>
    <t>Kware</t>
  </si>
  <si>
    <t>IDP-NG034011 - Kware</t>
  </si>
  <si>
    <t>idp_NG034011_1</t>
  </si>
  <si>
    <t>idp_NG034011_11</t>
  </si>
  <si>
    <t>idp_NG034011_4</t>
  </si>
  <si>
    <t>idp_NG034011_8</t>
  </si>
  <si>
    <t>idp_NG034011_9</t>
  </si>
  <si>
    <t>idp_NG034011_supp1</t>
  </si>
  <si>
    <t>idp_NG034011_supp2</t>
  </si>
  <si>
    <t>idp_NG034011_supp3</t>
  </si>
  <si>
    <t>Rabah</t>
  </si>
  <si>
    <t>IDP-NG034012 - Rabah</t>
  </si>
  <si>
    <t>idp_NG034012_1</t>
  </si>
  <si>
    <t>idp_NG034012_12</t>
  </si>
  <si>
    <t>idp_NG034012_4</t>
  </si>
  <si>
    <t>idp_NG034012_6</t>
  </si>
  <si>
    <t>Silame</t>
  </si>
  <si>
    <t>IDP-NG034015 - Silame</t>
  </si>
  <si>
    <t>idp_NG034015_15</t>
  </si>
  <si>
    <t>idp_NG034015_4</t>
  </si>
  <si>
    <t>idp_NG034015_supp1</t>
  </si>
  <si>
    <t>Sokoto North</t>
  </si>
  <si>
    <t>IDP-NG034016 - Sokoto North</t>
  </si>
  <si>
    <t>idp_NG034016_1</t>
  </si>
  <si>
    <t>idp_NG034016_14</t>
  </si>
  <si>
    <t>idp_NG034016_9</t>
  </si>
  <si>
    <t>idp_NG034016_supp1</t>
  </si>
  <si>
    <t>idp_NG034016_supp2</t>
  </si>
  <si>
    <t>idp_NG034016_supp3</t>
  </si>
  <si>
    <t>Sokoto South</t>
  </si>
  <si>
    <t>IDP-NG034017 - Sokoto South</t>
  </si>
  <si>
    <t>idp_NG034017_1</t>
  </si>
  <si>
    <t>idp_NG034017_10</t>
  </si>
  <si>
    <t>idp_NG034017_9</t>
  </si>
  <si>
    <t>idp_NG034017_supp1</t>
  </si>
  <si>
    <t>idp_NG034017_supp2</t>
  </si>
  <si>
    <t>idp_NG034017_supp3</t>
  </si>
  <si>
    <t>idp_NG034017_supp4</t>
  </si>
  <si>
    <t>idp_NG034017_supp5</t>
  </si>
  <si>
    <t>idp_NG034017_supp6</t>
  </si>
  <si>
    <t>idp_NG034017_supp7</t>
  </si>
  <si>
    <t>Tambuwal</t>
  </si>
  <si>
    <t>IDP-NG034018 - Tambuwal</t>
  </si>
  <si>
    <t>idp_NG034018_10</t>
  </si>
  <si>
    <t>idp_NG034018_15</t>
  </si>
  <si>
    <t>idp_NG034018_16</t>
  </si>
  <si>
    <t>idp_NG034018_4</t>
  </si>
  <si>
    <t>idp_NG034018_supp3</t>
  </si>
  <si>
    <t>Tangaza</t>
  </si>
  <si>
    <t>IDP-NG034019 - Tangaza</t>
  </si>
  <si>
    <t>idp_NG034019_16</t>
  </si>
  <si>
    <t>idp_NG034019_5</t>
  </si>
  <si>
    <t>idp_NG034019_6</t>
  </si>
  <si>
    <t>Tureta</t>
  </si>
  <si>
    <t>IDP-NG034020 - Tureta</t>
  </si>
  <si>
    <t>idp_NG034020_1</t>
  </si>
  <si>
    <t>idp_NG034020_11</t>
  </si>
  <si>
    <t>idp_NG034020_14</t>
  </si>
  <si>
    <t>idp_NG034020_3</t>
  </si>
  <si>
    <t>idp_NG034020_supp1</t>
  </si>
  <si>
    <t>Wurno</t>
  </si>
  <si>
    <t>IDP-NG034022 - Wurno</t>
  </si>
  <si>
    <t>idp_NG034022_1</t>
  </si>
  <si>
    <t>idp_NG034022_13</t>
  </si>
  <si>
    <t>idp_NG034022_9</t>
  </si>
  <si>
    <t>Yobe</t>
  </si>
  <si>
    <t>Bade</t>
  </si>
  <si>
    <t>IDP-NG036001 - Bade</t>
  </si>
  <si>
    <t>idp_NG036001_1</t>
  </si>
  <si>
    <t>idp_NG036001_11</t>
  </si>
  <si>
    <t>idp_NG036001_14</t>
  </si>
  <si>
    <t>idp_NG036001_2</t>
  </si>
  <si>
    <t>idp_NG036001_3</t>
  </si>
  <si>
    <t>Bursari</t>
  </si>
  <si>
    <t>IDP-NG036002 - Bursari</t>
  </si>
  <si>
    <t>idp_NG036002_1</t>
  </si>
  <si>
    <t>idp_NG036002_12</t>
  </si>
  <si>
    <t>idp_NG036002_14</t>
  </si>
  <si>
    <t>idp_NG036002_2</t>
  </si>
  <si>
    <t>idp_NG036002_3</t>
  </si>
  <si>
    <t>idp_NG036002_5</t>
  </si>
  <si>
    <t>idp_NG036002_7</t>
  </si>
  <si>
    <t>Damaturu</t>
  </si>
  <si>
    <t>IDP-NG036003 - Damaturu</t>
  </si>
  <si>
    <t>idp_NG036003_1</t>
  </si>
  <si>
    <t>idp_NG036003_11</t>
  </si>
  <si>
    <t>idp_NG036003_13</t>
  </si>
  <si>
    <t>idp_NG036003_14</t>
  </si>
  <si>
    <t>idp_NG036003_15</t>
  </si>
  <si>
    <t>idp_NG036003_16</t>
  </si>
  <si>
    <t>idp_NG036003_17</t>
  </si>
  <si>
    <t>idp_NG036003_2</t>
  </si>
  <si>
    <t>idp_NG036003_8</t>
  </si>
  <si>
    <t>idp_NG036003_9</t>
  </si>
  <si>
    <t>Fika</t>
  </si>
  <si>
    <t>IDP-NG036004 - Fika</t>
  </si>
  <si>
    <t>idp_NG036004_1</t>
  </si>
  <si>
    <t>idp_NG036004_10</t>
  </si>
  <si>
    <t>idp_NG036004_14</t>
  </si>
  <si>
    <t>idp_NG036004_7</t>
  </si>
  <si>
    <t>idp_NG036004_8</t>
  </si>
  <si>
    <t>idp_NG036004_9</t>
  </si>
  <si>
    <t>idp_NG036004_supp1</t>
  </si>
  <si>
    <t>idp_NG036004_supp2</t>
  </si>
  <si>
    <t>idp_NG036004_supp3</t>
  </si>
  <si>
    <t>idp_NG036004_supp4</t>
  </si>
  <si>
    <t>Fune</t>
  </si>
  <si>
    <t>IDP-NG036005 - Fune</t>
  </si>
  <si>
    <t>idp_NG036005_1</t>
  </si>
  <si>
    <t>idp_NG036005_13</t>
  </si>
  <si>
    <t>idp_NG036005_14</t>
  </si>
  <si>
    <t>idp_NG036005_16</t>
  </si>
  <si>
    <t>idp_NG036005_9</t>
  </si>
  <si>
    <t>idp_NG036005_supp1</t>
  </si>
  <si>
    <t>idp_NG036005_supp2</t>
  </si>
  <si>
    <t>idp_NG036005_supp3</t>
  </si>
  <si>
    <t>idp_NG036005_supp4</t>
  </si>
  <si>
    <t>idp_NG036005_supp5</t>
  </si>
  <si>
    <t>idp_NG036005_supp6</t>
  </si>
  <si>
    <t>idp_NG036005_supp7</t>
  </si>
  <si>
    <t>Geidam</t>
  </si>
  <si>
    <t>IDP-NG036006 - Geidam</t>
  </si>
  <si>
    <t>idp_NG036006_1</t>
  </si>
  <si>
    <t>idp_NG036006_2</t>
  </si>
  <si>
    <t>idp_NG036006_3</t>
  </si>
  <si>
    <t>idp_NG036006_9</t>
  </si>
  <si>
    <t>Gulani</t>
  </si>
  <si>
    <t>IDP-NG036008 - Gulani</t>
  </si>
  <si>
    <t>idp_NG036008_1</t>
  </si>
  <si>
    <t>idp_NG036008_10</t>
  </si>
  <si>
    <t>idp_NG036008_12</t>
  </si>
  <si>
    <t>idp_NG036008_13</t>
  </si>
  <si>
    <t>idp_NG036008_2</t>
  </si>
  <si>
    <t>idp_NG036008_5</t>
  </si>
  <si>
    <t>idp_NG036008_6</t>
  </si>
  <si>
    <t>idp_NG036008_9</t>
  </si>
  <si>
    <t>Jakusko</t>
  </si>
  <si>
    <t>IDP-NG036009 - Jakusko</t>
  </si>
  <si>
    <t>idp_NG036009_10</t>
  </si>
  <si>
    <t>idp_NG036009_13</t>
  </si>
  <si>
    <t>idp_NG036009_15</t>
  </si>
  <si>
    <t>idp_NG036009_2</t>
  </si>
  <si>
    <t>idp_NG036009_3</t>
  </si>
  <si>
    <t>idp_NG036009_4</t>
  </si>
  <si>
    <t>idp_NG036009_5</t>
  </si>
  <si>
    <t>idp_NG036009_6</t>
  </si>
  <si>
    <t>idp_NG036009_7</t>
  </si>
  <si>
    <t>Karasuwa</t>
  </si>
  <si>
    <t>IDP-NG036010 - Karasuwa</t>
  </si>
  <si>
    <t>idp_NG036010_1</t>
  </si>
  <si>
    <t>idp_NG036010_2</t>
  </si>
  <si>
    <t>idp_NG036010_5</t>
  </si>
  <si>
    <t>idp_NG036010_6</t>
  </si>
  <si>
    <t>idp_NG036010_7</t>
  </si>
  <si>
    <t>idp_NG036010_8</t>
  </si>
  <si>
    <t>idp_NG036010_supp1</t>
  </si>
  <si>
    <t>idp_NG036010_supp2</t>
  </si>
  <si>
    <t>idp_NG036010_supp3</t>
  </si>
  <si>
    <t>idp_NG036010_supp4</t>
  </si>
  <si>
    <t>idp_NG036010_supp5</t>
  </si>
  <si>
    <t>idp_NG036010_supp6</t>
  </si>
  <si>
    <t>idp_NG036010_supp7</t>
  </si>
  <si>
    <t>idp_NG036010_supp8</t>
  </si>
  <si>
    <t>Machina</t>
  </si>
  <si>
    <t>IDP-NG036011 - Machina</t>
  </si>
  <si>
    <t>idp_NG036011_1</t>
  </si>
  <si>
    <t>idp_NG036011_supp1</t>
  </si>
  <si>
    <t>idp_NG036011_supp2</t>
  </si>
  <si>
    <t>Nangere</t>
  </si>
  <si>
    <t>IDP-NG036012 - Nangere</t>
  </si>
  <si>
    <t>idp_NG036012_1</t>
  </si>
  <si>
    <t>idp_NG036012_11</t>
  </si>
  <si>
    <t>idp_NG036012_12</t>
  </si>
  <si>
    <t>idp_NG036012_13</t>
  </si>
  <si>
    <t>idp_NG036012_14</t>
  </si>
  <si>
    <t>idp_NG036012_9</t>
  </si>
  <si>
    <t>idp_NG036012_supp1</t>
  </si>
  <si>
    <t>idp_NG036012_supp2</t>
  </si>
  <si>
    <t>idp_NG036012_supp3</t>
  </si>
  <si>
    <t>idp_NG036012_supp4</t>
  </si>
  <si>
    <t>idp_NG036012_supp5</t>
  </si>
  <si>
    <t>idp_NG036012_supp6</t>
  </si>
  <si>
    <t>Nguru</t>
  </si>
  <si>
    <t>IDP-NG036013 - Nguru</t>
  </si>
  <si>
    <t>idp_NG036013_1</t>
  </si>
  <si>
    <t>idp_NG036013_12</t>
  </si>
  <si>
    <t>idp_NG036013_16</t>
  </si>
  <si>
    <t>idp_NG036013_4</t>
  </si>
  <si>
    <t>idp_NG036013_supp1</t>
  </si>
  <si>
    <t>idp_NG036013_supp2</t>
  </si>
  <si>
    <t>idp_NG036013_supp3</t>
  </si>
  <si>
    <t>idp_NG036013_supp4</t>
  </si>
  <si>
    <t>idp_NG036013_supp5</t>
  </si>
  <si>
    <t>idp_NG036013_supp6</t>
  </si>
  <si>
    <t>idp_NG036013_supp7</t>
  </si>
  <si>
    <t>idp_NG036013_supp8</t>
  </si>
  <si>
    <t>Potiskum</t>
  </si>
  <si>
    <t>IDP-NG036014 - Potiskum</t>
  </si>
  <si>
    <t>idp_NG036014_1</t>
  </si>
  <si>
    <t>idp_NG036014_12</t>
  </si>
  <si>
    <t>idp_NG036014_4</t>
  </si>
  <si>
    <t>idp_NG036014_5</t>
  </si>
  <si>
    <t>idp_NG036014_7</t>
  </si>
  <si>
    <t>idp_NG036014_supp1</t>
  </si>
  <si>
    <t>idp_NG036014_supp2</t>
  </si>
  <si>
    <t>idp_NG036014_supp3</t>
  </si>
  <si>
    <t>idp_NG036014_supp4</t>
  </si>
  <si>
    <t>idp_NG036014_supp5</t>
  </si>
  <si>
    <t>idp_NG036014_supp6</t>
  </si>
  <si>
    <t>Tarmua</t>
  </si>
  <si>
    <t>IDP-NG036015 - Tarmua</t>
  </si>
  <si>
    <t>idp_NG036015_1</t>
  </si>
  <si>
    <t>idp_NG036015_14</t>
  </si>
  <si>
    <t>idp_NG036015_16</t>
  </si>
  <si>
    <t>idp_NG036015_3</t>
  </si>
  <si>
    <t>idp_NG036015_supp1</t>
  </si>
  <si>
    <t>Yunusari</t>
  </si>
  <si>
    <t>IDP-NG036016 - Yunusari</t>
  </si>
  <si>
    <t>idp_NG036016_1</t>
  </si>
  <si>
    <t>idp_NG036016_13</t>
  </si>
  <si>
    <t>idp_NG036016_3</t>
  </si>
  <si>
    <t>idp_NG036016_6</t>
  </si>
  <si>
    <t>idp_NG036016_9</t>
  </si>
  <si>
    <t>idp_NG036016_supp1</t>
  </si>
  <si>
    <t>idp_NG036016_supp2</t>
  </si>
  <si>
    <t>Yusufari</t>
  </si>
  <si>
    <t>IDP-NG036017 - Yusufari</t>
  </si>
  <si>
    <t>idp_NG036017_1</t>
  </si>
  <si>
    <t>idp_NG036017_13</t>
  </si>
  <si>
    <t>idp_NG036017_14</t>
  </si>
  <si>
    <t>idp_NG036017_15</t>
  </si>
  <si>
    <t>idp_NG036017_2</t>
  </si>
  <si>
    <t>idp_NG036017_4</t>
  </si>
  <si>
    <t>idp_NG036017_6</t>
  </si>
  <si>
    <t>idp_NG036017_supp1</t>
  </si>
  <si>
    <t>idp_NG036017_supp2</t>
  </si>
  <si>
    <t>idp_NG036017_supp3</t>
  </si>
  <si>
    <t>idp_NG036017_supp4</t>
  </si>
  <si>
    <t>Zamfara</t>
  </si>
  <si>
    <t>Anka</t>
  </si>
  <si>
    <t>IDP-NG037001 - Anka</t>
  </si>
  <si>
    <t>idp_NG037001_2</t>
  </si>
  <si>
    <t>idp_NG037001_6</t>
  </si>
  <si>
    <t>Bakura</t>
  </si>
  <si>
    <t>IDP-NG037002 - Bakura</t>
  </si>
  <si>
    <t>idp_NG037002_12</t>
  </si>
  <si>
    <t>idp_NG037002_14</t>
  </si>
  <si>
    <t>idp_NG037002_6</t>
  </si>
  <si>
    <t>idp_NG037002_8</t>
  </si>
  <si>
    <t>Birnin Magaji</t>
  </si>
  <si>
    <t>IDP-NG037003 - Birnin Magaji</t>
  </si>
  <si>
    <t>idp_NG037003_1</t>
  </si>
  <si>
    <t>idp_NG037003_14</t>
  </si>
  <si>
    <t>idp_NG037003_3</t>
  </si>
  <si>
    <t>idp_NG037003_4</t>
  </si>
  <si>
    <t>idp_NG037003_supp1</t>
  </si>
  <si>
    <t>idp_NG037003_supp2</t>
  </si>
  <si>
    <t>idp_NG037003_supp3</t>
  </si>
  <si>
    <t>idp_NG037003_supp4</t>
  </si>
  <si>
    <t>Bukkuyum</t>
  </si>
  <si>
    <t>IDP-NG037004 - Bukkuyum</t>
  </si>
  <si>
    <t>idp_NG037004_10</t>
  </si>
  <si>
    <t>idp_NG037004_12</t>
  </si>
  <si>
    <t>idp_NG037004_15</t>
  </si>
  <si>
    <t>idp_NG037004_6</t>
  </si>
  <si>
    <t>idp_NG037004_7</t>
  </si>
  <si>
    <t>idp_NG037004_supp2</t>
  </si>
  <si>
    <t>Bungudu</t>
  </si>
  <si>
    <t>IDP-NG037005 - Bungudu</t>
  </si>
  <si>
    <t>idp_NG037005_1</t>
  </si>
  <si>
    <t>idp_NG037005_16</t>
  </si>
  <si>
    <t>idp_NG037005_2</t>
  </si>
  <si>
    <t>idp_NG037005_6</t>
  </si>
  <si>
    <t>Gummi</t>
  </si>
  <si>
    <t>IDP-NG037006 - Gummi</t>
  </si>
  <si>
    <t>idp_NG037006_1</t>
  </si>
  <si>
    <t>Gusau</t>
  </si>
  <si>
    <t>IDP-NG037007 - Gusau</t>
  </si>
  <si>
    <t>idp_NG037007_1</t>
  </si>
  <si>
    <t>idp_NG037007_11</t>
  </si>
  <si>
    <t>idp_NG037007_13</t>
  </si>
  <si>
    <t>idp_NG037007_14</t>
  </si>
  <si>
    <t>idp_NG037007_17</t>
  </si>
  <si>
    <t>idp_NG037007_8</t>
  </si>
  <si>
    <t>idp_NG037007_supp1</t>
  </si>
  <si>
    <t>idp_NG037007_supp2</t>
  </si>
  <si>
    <t>idp_NG037007_supp4</t>
  </si>
  <si>
    <t>idp_NG037007_supp6</t>
  </si>
  <si>
    <t>idp_NG037007_supp7</t>
  </si>
  <si>
    <t>idp_NG037007_supp8</t>
  </si>
  <si>
    <t>Kaura Namoda</t>
  </si>
  <si>
    <t>IDP-NG037008 - Kaura Namoda</t>
  </si>
  <si>
    <t>idp_NG037008_1</t>
  </si>
  <si>
    <t>idp_NG037008_12</t>
  </si>
  <si>
    <t>idp_NG037008_3</t>
  </si>
  <si>
    <t>idp_NG037008_7</t>
  </si>
  <si>
    <t>idp_NG037008_9</t>
  </si>
  <si>
    <t>idp_NG037008_supp1</t>
  </si>
  <si>
    <t>idp_NG037008_supp2</t>
  </si>
  <si>
    <t>idp_NG037008_supp3</t>
  </si>
  <si>
    <t>Maradun</t>
  </si>
  <si>
    <t>IDP-NG037009 - Maradun</t>
  </si>
  <si>
    <t>idp_NG037009_13</t>
  </si>
  <si>
    <t>idp_NG037009_7</t>
  </si>
  <si>
    <t>Maru</t>
  </si>
  <si>
    <t>IDP-NG037010 - Maru</t>
  </si>
  <si>
    <t>idp_NG037010_11</t>
  </si>
  <si>
    <t>idp_NG037010_14</t>
  </si>
  <si>
    <t>Shinkafi</t>
  </si>
  <si>
    <t>IDP-NG037011 - Shinkafi</t>
  </si>
  <si>
    <t>idp_NG037011_1</t>
  </si>
  <si>
    <t>idp_NG037011_12</t>
  </si>
  <si>
    <t>idp_NG037011_3</t>
  </si>
  <si>
    <t>idp_NG037011_5</t>
  </si>
  <si>
    <t>idp_NG037011_6</t>
  </si>
  <si>
    <t>idp_NG037011_supp1</t>
  </si>
  <si>
    <t>idp_NG037011_supp2</t>
  </si>
  <si>
    <t>idp_NG037011_supp3</t>
  </si>
  <si>
    <t>idp_NG037011_supp4</t>
  </si>
  <si>
    <t>Talata Mafara</t>
  </si>
  <si>
    <t>IDP-NG037012 - Talata Mafara</t>
  </si>
  <si>
    <t>idp_NG037012_1</t>
  </si>
  <si>
    <t>Tsafe</t>
  </si>
  <si>
    <t>IDP-NG037013 - Tsafe</t>
  </si>
  <si>
    <t>idp_NG037013_2</t>
  </si>
  <si>
    <t>idp_NG037013_4</t>
  </si>
  <si>
    <t>Zurmi</t>
  </si>
  <si>
    <t>IDP-NG037014 - Zurmi</t>
  </si>
  <si>
    <t>idp_NG037014_1</t>
  </si>
  <si>
    <t>idp_NG037014_4</t>
  </si>
  <si>
    <t>idp_NG037014_8</t>
  </si>
  <si>
    <t>idp_NG037014_supp1</t>
  </si>
  <si>
    <t>idp_NG037014_supp2</t>
  </si>
  <si>
    <t>idp_NG037014_supp3</t>
  </si>
  <si>
    <t>non</t>
  </si>
  <si>
    <t>Non IDP-idp - Demsa</t>
  </si>
  <si>
    <t>non_idp</t>
  </si>
  <si>
    <t>non_idp_NG002001|NE_Adamawa_Demsa_hex_1</t>
  </si>
  <si>
    <t>non_idp_NG002001_1</t>
  </si>
  <si>
    <t>Non-IDP hexagon (PPS)</t>
  </si>
  <si>
    <t>cached hex grid</t>
  </si>
  <si>
    <t>non_idp_NG002001|NE_Adamawa_Demsa_hex_15</t>
  </si>
  <si>
    <t>non_idp_NG002001_3</t>
  </si>
  <si>
    <t>non_idp_NG002001|NE_Adamawa_Demsa_hex_2</t>
  </si>
  <si>
    <t>non_idp_NG002001_4</t>
  </si>
  <si>
    <t>non_idp_NG002001|NE_Adamawa_Demsa_hex_21</t>
  </si>
  <si>
    <t>non_idp_NG002001_supp1</t>
  </si>
  <si>
    <t>non_idp_NG002001|NE_Adamawa_Demsa_hex_30</t>
  </si>
  <si>
    <t>non_idp_NG002001_2</t>
  </si>
  <si>
    <t>non_idp_NG002001|NE_Adamawa_Demsa_hex_32</t>
  </si>
  <si>
    <t>non_idp_NG002001_6</t>
  </si>
  <si>
    <t>non_idp_NG002001|NE_Adamawa_Demsa_hex_37</t>
  </si>
  <si>
    <t>non_idp_NG002001_7</t>
  </si>
  <si>
    <t>non_idp_NG002001|NE_Adamawa_Demsa_hex_38</t>
  </si>
  <si>
    <t>non_idp_NG002001_supp2</t>
  </si>
  <si>
    <t>non_idp_NG002001|NE_Adamawa_Demsa_hex_46</t>
  </si>
  <si>
    <t>non_idp_NG002001_8</t>
  </si>
  <si>
    <t>non_idp_NG002001|NE_Adamawa_Demsa_hex_51</t>
  </si>
  <si>
    <t>non_idp_NG002001_9</t>
  </si>
  <si>
    <t>non_idp_NG002001|NE_Adamawa_Demsa_hex_61</t>
  </si>
  <si>
    <t>non_idp_NG002001_10</t>
  </si>
  <si>
    <t>non_idp_NG002001|NE_Adamawa_Demsa_hex_67</t>
  </si>
  <si>
    <t>non_idp_NG002001_13</t>
  </si>
  <si>
    <t>non_idp_NG002001|NE_Adamawa_Demsa_hex_73</t>
  </si>
  <si>
    <t>non_idp_NG002001_14</t>
  </si>
  <si>
    <t>non_idp_NG002001|NE_Adamawa_Demsa_hex_86</t>
  </si>
  <si>
    <t>non_idp_NG002001_15</t>
  </si>
  <si>
    <t>Non IDP-idp - Fufore</t>
  </si>
  <si>
    <t>non_idp_NG002002|NE_Adamawa_Fufore_hex_124</t>
  </si>
  <si>
    <t>non_idp_NG002002_1</t>
  </si>
  <si>
    <t>non_idp_NG002002|NE_Adamawa_Fufore_hex_142</t>
  </si>
  <si>
    <t>non_idp_NG002002_2</t>
  </si>
  <si>
    <t>non_idp_NG002002|NE_Adamawa_Fufore_hex_154</t>
  </si>
  <si>
    <t>non_idp_NG002002_3</t>
  </si>
  <si>
    <t>non_idp_NG002002|NE_Adamawa_Fufore_hex_158</t>
  </si>
  <si>
    <t>non_idp_NG002002_4</t>
  </si>
  <si>
    <t>non_idp_NG002002|NE_Adamawa_Fufore_hex_165</t>
  </si>
  <si>
    <t>non_idp_NG002002_5</t>
  </si>
  <si>
    <t>non_idp_NG002002|NE_Adamawa_Fufore_hex_175</t>
  </si>
  <si>
    <t>non_idp_NG002002_6</t>
  </si>
  <si>
    <t>non_idp_NG002002|NE_Adamawa_Fufore_hex_188</t>
  </si>
  <si>
    <t>non_idp_NG002002_7</t>
  </si>
  <si>
    <t>non_idp_NG002002|NE_Adamawa_Fufore_hex_199</t>
  </si>
  <si>
    <t>non_idp_NG002002_8</t>
  </si>
  <si>
    <t>non_idp_NG002002|NE_Adamawa_Fufore_hex_21</t>
  </si>
  <si>
    <t>non_idp_NG002002_9</t>
  </si>
  <si>
    <t>non_idp_NG002002|NE_Adamawa_Fufore_hex_27</t>
  </si>
  <si>
    <t>non_idp_NG002002_12</t>
  </si>
  <si>
    <t>non_idp_NG002002|NE_Adamawa_Fufore_hex_297</t>
  </si>
  <si>
    <t>non_idp_NG002002_13</t>
  </si>
  <si>
    <t>non_idp_NG002002|NE_Adamawa_Fufore_hex_309</t>
  </si>
  <si>
    <t>non_idp_NG002002_14</t>
  </si>
  <si>
    <t>Non IDP-idp - Ganye</t>
  </si>
  <si>
    <t>non_idp_NG002003|NE_Adamawa_Ganye_hex_104</t>
  </si>
  <si>
    <t>non_idp_NG002003_supp5</t>
  </si>
  <si>
    <t>non_idp_NG002003|NE_Adamawa_Ganye_hex_118</t>
  </si>
  <si>
    <t>non_idp_NG002003_2</t>
  </si>
  <si>
    <t>non_idp_NG002003|NE_Adamawa_Ganye_hex_131</t>
  </si>
  <si>
    <t>non_idp_NG002003_3</t>
  </si>
  <si>
    <t>non_idp_NG002003|NE_Adamawa_Ganye_hex_43</t>
  </si>
  <si>
    <t>non_idp_NG002003_supp1</t>
  </si>
  <si>
    <t>non_idp_NG002003|NE_Adamawa_Ganye_hex_56</t>
  </si>
  <si>
    <t>non_idp_NG002003_6</t>
  </si>
  <si>
    <t>non_idp_NG002003|NE_Adamawa_Ganye_hex_63</t>
  </si>
  <si>
    <t>non_idp_NG002003_7</t>
  </si>
  <si>
    <t>non_idp_NG002003|NE_Adamawa_Ganye_hex_68</t>
  </si>
  <si>
    <t>non_idp_NG002003_supp2</t>
  </si>
  <si>
    <t>non_idp_NG002003|NE_Adamawa_Ganye_hex_70</t>
  </si>
  <si>
    <t>non_idp_NG002003_8</t>
  </si>
  <si>
    <t>non_idp_NG002003|NE_Adamawa_Ganye_hex_81</t>
  </si>
  <si>
    <t>non_idp_NG002003_9</t>
  </si>
  <si>
    <t>non_idp_NG002003|NE_Adamawa_Ganye_hex_86</t>
  </si>
  <si>
    <t>non_idp_NG002003_10</t>
  </si>
  <si>
    <t>non_idp_NG002003|NE_Adamawa_Ganye_hex_88</t>
  </si>
  <si>
    <t>non_idp_NG002003_12</t>
  </si>
  <si>
    <t>non_idp_NG002003|NE_Adamawa_Ganye_hex_90</t>
  </si>
  <si>
    <t>non_idp_NG002003_13</t>
  </si>
  <si>
    <t>non_idp_NG002003|NE_Adamawa_Ganye_hex_92</t>
  </si>
  <si>
    <t>non_idp_NG002003_15</t>
  </si>
  <si>
    <t>non_idp_NG002003|NE_Adamawa_Ganye_hex_95</t>
  </si>
  <si>
    <t>non_idp_NG002003_16</t>
  </si>
  <si>
    <t>Non IDP-idp - Gombi</t>
  </si>
  <si>
    <t>non_idp_NG002004|NE_Adamawa_Gombi_hex_136</t>
  </si>
  <si>
    <t>non_idp_NG002004_2</t>
  </si>
  <si>
    <t>non_idp_NG002004|NE_Adamawa_Gombi_hex_141</t>
  </si>
  <si>
    <t>non_idp_NG002004_3</t>
  </si>
  <si>
    <t>non_idp_NG002004|NE_Adamawa_Gombi_hex_144</t>
  </si>
  <si>
    <t>non_idp_NG002004_5</t>
  </si>
  <si>
    <t>non_idp_NG002004|NE_Adamawa_Gombi_hex_148</t>
  </si>
  <si>
    <t>non_idp_NG002004_7</t>
  </si>
  <si>
    <t>Non IDP-idp - Girei</t>
  </si>
  <si>
    <t>non_idp_NG002005|NE_Adamawa_Girei_hex_19</t>
  </si>
  <si>
    <t>non_idp_NG002005_supp1</t>
  </si>
  <si>
    <t>non_idp_NG002005|NE_Adamawa_Girei_hex_36</t>
  </si>
  <si>
    <t>non_idp_NG002005_supp3</t>
  </si>
  <si>
    <t>non_idp_NG002005|NE_Adamawa_Girei_hex_40</t>
  </si>
  <si>
    <t>non_idp_NG002005_supp2</t>
  </si>
  <si>
    <t>non_idp_NG002005|NE_Adamawa_Girei_hex_43</t>
  </si>
  <si>
    <t>non_idp_NG002005_supp7</t>
  </si>
  <si>
    <t>non_idp_NG002005|NE_Adamawa_Girei_hex_47</t>
  </si>
  <si>
    <t>non_idp_NG002005_3</t>
  </si>
  <si>
    <t>non_idp_NG002005|NE_Adamawa_Girei_hex_52</t>
  </si>
  <si>
    <t>non_idp_NG002005_8</t>
  </si>
  <si>
    <t>non_idp_NG002005|NE_Adamawa_Girei_hex_53</t>
  </si>
  <si>
    <t>non_idp_NG002005_9</t>
  </si>
  <si>
    <t>non_idp_NG002005|NE_Adamawa_Girei_hex_56</t>
  </si>
  <si>
    <t>non_idp_NG002005_supp4</t>
  </si>
  <si>
    <t>non_idp_NG002005|NE_Adamawa_Girei_hex_59</t>
  </si>
  <si>
    <t>non_idp_NG002005_11</t>
  </si>
  <si>
    <t>non_idp_NG002005|NE_Adamawa_Girei_hex_60</t>
  </si>
  <si>
    <t>non_idp_NG002005_12</t>
  </si>
  <si>
    <t>non_idp_NG002005|NE_Adamawa_Girei_hex_61</t>
  </si>
  <si>
    <t>non_idp_NG002005_supp8</t>
  </si>
  <si>
    <t>non_idp_NG002005|NE_Adamawa_Girei_hex_72</t>
  </si>
  <si>
    <t>non_idp_NG002005_14</t>
  </si>
  <si>
    <t>non_idp_NG002005|NE_Adamawa_Girei_hex_73</t>
  </si>
  <si>
    <t>non_idp_NG002005_15</t>
  </si>
  <si>
    <t>non_idp_NG002005|NE_Adamawa_Girei_hex_74</t>
  </si>
  <si>
    <t>non_idp_NG002005_supp5</t>
  </si>
  <si>
    <t>non_idp_NG002005|NE_Adamawa_Girei_hex_75</t>
  </si>
  <si>
    <t>non_idp_NG002005_16</t>
  </si>
  <si>
    <t>non_idp_NG002005|NE_Adamawa_Girei_hex_79</t>
  </si>
  <si>
    <t>non_idp_NG002005_supp6</t>
  </si>
  <si>
    <t>Guyuk</t>
  </si>
  <si>
    <t>Non IDP-idp - Guyuk</t>
  </si>
  <si>
    <t>non_idp_NG002006|NE_Adamawa_Guyuk_hex_33</t>
  </si>
  <si>
    <t>non_idp_NG002006_5</t>
  </si>
  <si>
    <t>non_idp_NG002006|NE_Adamawa_Guyuk_hex_38</t>
  </si>
  <si>
    <t>non_idp_NG002006_7</t>
  </si>
  <si>
    <t>non_idp_NG002006|NE_Adamawa_Guyuk_hex_47</t>
  </si>
  <si>
    <t>non_idp_NG002006_10</t>
  </si>
  <si>
    <t>non_idp_NG002006|NE_Adamawa_Guyuk_hex_54</t>
  </si>
  <si>
    <t>non_idp_NG002006_16</t>
  </si>
  <si>
    <t>Non IDP-idp - Hong</t>
  </si>
  <si>
    <t>non_idp_NG002007|NE_Adamawa_Hong_hex_127</t>
  </si>
  <si>
    <t>non_idp_NG002007_4</t>
  </si>
  <si>
    <t>non_idp_NG002007|NE_Adamawa_Hong_hex_136</t>
  </si>
  <si>
    <t>non_idp_NG002007_5</t>
  </si>
  <si>
    <t>non_idp_NG002007|NE_Adamawa_Hong_hex_14</t>
  </si>
  <si>
    <t>non_idp_NG002007_supp13</t>
  </si>
  <si>
    <t>non_idp_NG002007|NE_Adamawa_Hong_hex_164</t>
  </si>
  <si>
    <t>non_idp_NG002007_supp12</t>
  </si>
  <si>
    <t>non_idp_NG002007|NE_Adamawa_Hong_hex_30</t>
  </si>
  <si>
    <t>non_idp_NG002007_supp14</t>
  </si>
  <si>
    <t>non_idp_NG002007|NE_Adamawa_Hong_hex_56</t>
  </si>
  <si>
    <t>non_idp_NG002007_14</t>
  </si>
  <si>
    <t>non_idp_NG002007|NE_Adamawa_Hong_hex_66</t>
  </si>
  <si>
    <t>non_idp_NG002007_supp5</t>
  </si>
  <si>
    <t>non_idp_NG002007|NE_Adamawa_Hong_hex_7</t>
  </si>
  <si>
    <t>non_idp_NG002007_supp9</t>
  </si>
  <si>
    <t>non_idp_NG002007|NE_Adamawa_Hong_hex_75</t>
  </si>
  <si>
    <t>non_idp_NG002007_15</t>
  </si>
  <si>
    <t>non_idp_NG002007|NE_Adamawa_Hong_hex_92</t>
  </si>
  <si>
    <t>non_idp_NG002007_16</t>
  </si>
  <si>
    <t>non_idp_NG002007|NE_Adamawa_Hong_hex_93</t>
  </si>
  <si>
    <t>non_idp_NG002007_17</t>
  </si>
  <si>
    <t>Non IDP-idp - Jada</t>
  </si>
  <si>
    <t>non_idp_NG002008|NE_Adamawa_Jada_hex_100</t>
  </si>
  <si>
    <t>non_idp_NG002008_1</t>
  </si>
  <si>
    <t>non_idp_NG002008|NE_Adamawa_Jada_hex_117</t>
  </si>
  <si>
    <t>non_idp_NG002008_3</t>
  </si>
  <si>
    <t>non_idp_NG002008|NE_Adamawa_Jada_hex_123</t>
  </si>
  <si>
    <t>non_idp_NG002008_4</t>
  </si>
  <si>
    <t>non_idp_NG002008|NE_Adamawa_Jada_hex_129</t>
  </si>
  <si>
    <t>non_idp_NG002008_5</t>
  </si>
  <si>
    <t>non_idp_NG002008|NE_Adamawa_Jada_hex_149</t>
  </si>
  <si>
    <t>non_idp_NG002008_6</t>
  </si>
  <si>
    <t>non_idp_NG002008|NE_Adamawa_Jada_hex_159</t>
  </si>
  <si>
    <t>non_idp_NG002008_7</t>
  </si>
  <si>
    <t>non_idp_NG002008|NE_Adamawa_Jada_hex_26</t>
  </si>
  <si>
    <t>non_idp_NG002008_supp3</t>
  </si>
  <si>
    <t>non_idp_NG002008|NE_Adamawa_Jada_hex_33</t>
  </si>
  <si>
    <t>non_idp_NG002008_11</t>
  </si>
  <si>
    <t>non_idp_NG002008|NE_Adamawa_Jada_hex_49</t>
  </si>
  <si>
    <t>non_idp_NG002008_12</t>
  </si>
  <si>
    <t>non_idp_NG002008|NE_Adamawa_Jada_hex_57</t>
  </si>
  <si>
    <t>non_idp_NG002008_13</t>
  </si>
  <si>
    <t>non_idp_NG002008|NE_Adamawa_Jada_hex_62</t>
  </si>
  <si>
    <t>non_idp_NG002008_14</t>
  </si>
  <si>
    <t>non_idp_NG002008|NE_Adamawa_Jada_hex_66</t>
  </si>
  <si>
    <t>non_idp_NG002008_15</t>
  </si>
  <si>
    <t>non_idp_NG002008|NE_Adamawa_Jada_hex_77</t>
  </si>
  <si>
    <t>non_idp_NG002008_16</t>
  </si>
  <si>
    <t>non_idp_NG002008|NE_Adamawa_Jada_hex_9</t>
  </si>
  <si>
    <t>non_idp_NG002008_supp1</t>
  </si>
  <si>
    <t>Non IDP-idp - Lamurde</t>
  </si>
  <si>
    <t>non_idp_NG002009|NE_Adamawa_Lamurde_hex_47</t>
  </si>
  <si>
    <t>non_idp_NG002009_supp2</t>
  </si>
  <si>
    <t>non_idp_NG002009|NE_Adamawa_Lamurde_hex_58</t>
  </si>
  <si>
    <t>non_idp_NG002009_supp4</t>
  </si>
  <si>
    <t>non_idp_NG002009|NE_Adamawa_Lamurde_hex_61</t>
  </si>
  <si>
    <t>non_idp_NG002009_9</t>
  </si>
  <si>
    <t>non_idp_NG002009|NE_Adamawa_Lamurde_hex_62</t>
  </si>
  <si>
    <t>non_idp_NG002009_10</t>
  </si>
  <si>
    <t>non_idp_NG002009|NE_Adamawa_Lamurde_hex_64</t>
  </si>
  <si>
    <t>non_idp_NG002009_supp1</t>
  </si>
  <si>
    <t>non_idp_NG002009|NE_Adamawa_Lamurde_hex_65</t>
  </si>
  <si>
    <t>non_idp_NG002009_13</t>
  </si>
  <si>
    <t>non_idp_NG002009|NE_Adamawa_Lamurde_hex_69</t>
  </si>
  <si>
    <t>non_idp_NG002009_14</t>
  </si>
  <si>
    <t>non_idp_NG002009|NE_Adamawa_Lamurde_hex_73</t>
  </si>
  <si>
    <t>non_idp_NG002009_15</t>
  </si>
  <si>
    <t>non_idp_NG002009|NE_Adamawa_Lamurde_hex_79</t>
  </si>
  <si>
    <t>non_idp_NG002009_17</t>
  </si>
  <si>
    <t>Non IDP-idp - Madagali</t>
  </si>
  <si>
    <t>non_idp_NG002010|NE_Adamawa_Madagali_hex_27</t>
  </si>
  <si>
    <t>non_idp_NG002010_4</t>
  </si>
  <si>
    <t>non_idp_NG002010|NE_Adamawa_Madagali_hex_66</t>
  </si>
  <si>
    <t>non_idp_NG002010_15; non_idp_NG002010_supp10; non_idp_NG002010_supp17; non_idp_NG002010_supp8</t>
  </si>
  <si>
    <t>Non IDP-idp - Maiha</t>
  </si>
  <si>
    <t>non_idp_NG002011|NE_Adamawa_Maiha_hex_14</t>
  </si>
  <si>
    <t>non_idp_NG002011_1</t>
  </si>
  <si>
    <t>non_idp_NG002011|NE_Adamawa_Maiha_hex_29</t>
  </si>
  <si>
    <t>non_idp_NG002011_3</t>
  </si>
  <si>
    <t>non_idp_NG002011|NE_Adamawa_Maiha_hex_34</t>
  </si>
  <si>
    <t>non_idp_NG002011_4</t>
  </si>
  <si>
    <t>non_idp_NG002011|NE_Adamawa_Maiha_hex_38</t>
  </si>
  <si>
    <t>non_idp_NG002011_5</t>
  </si>
  <si>
    <t>non_idp_NG002011|NE_Adamawa_Maiha_hex_43</t>
  </si>
  <si>
    <t>non_idp_NG002011_6</t>
  </si>
  <si>
    <t>non_idp_NG002011|NE_Adamawa_Maiha_hex_48</t>
  </si>
  <si>
    <t>non_idp_NG002011_7</t>
  </si>
  <si>
    <t>non_idp_NG002011|NE_Adamawa_Maiha_hex_53</t>
  </si>
  <si>
    <t>non_idp_NG002011_8</t>
  </si>
  <si>
    <t>non_idp_NG002011|NE_Adamawa_Maiha_hex_55</t>
  </si>
  <si>
    <t>non_idp_NG002011_9</t>
  </si>
  <si>
    <t>non_idp_NG002011|NE_Adamawa_Maiha_hex_58</t>
  </si>
  <si>
    <t>non_idp_NG002011_10</t>
  </si>
  <si>
    <t>non_idp_NG002011|NE_Adamawa_Maiha_hex_63</t>
  </si>
  <si>
    <t>non_idp_NG002011_11</t>
  </si>
  <si>
    <t>non_idp_NG002011|NE_Adamawa_Maiha_hex_64</t>
  </si>
  <si>
    <t>non_idp_NG002011_12</t>
  </si>
  <si>
    <t>non_idp_NG002011|NE_Adamawa_Maiha_hex_65</t>
  </si>
  <si>
    <t>non_idp_NG002011_14</t>
  </si>
  <si>
    <t>non_idp_NG002011|NE_Adamawa_Maiha_hex_7</t>
  </si>
  <si>
    <t>non_idp_NG002011_15</t>
  </si>
  <si>
    <t>non_idp_NG002011|NE_Adamawa_Maiha_hex_72</t>
  </si>
  <si>
    <t>non_idp_NG002011_16</t>
  </si>
  <si>
    <t>non_idp_NG002011|NE_Adamawa_Maiha_hex_83</t>
  </si>
  <si>
    <t>non_idp_NG002011_17</t>
  </si>
  <si>
    <t>Non IDP-idp - Mayo-Belwa</t>
  </si>
  <si>
    <t>non_idp_NG002012|NE_Adamawa_Mayo-Belwa_hex_121</t>
  </si>
  <si>
    <t>non_idp_NG002012_3</t>
  </si>
  <si>
    <t>non_idp_NG002012|NE_Adamawa_Mayo-Belwa_hex_123</t>
  </si>
  <si>
    <t>non_idp_NG002012_4</t>
  </si>
  <si>
    <t>non_idp_NG002012|NE_Adamawa_Mayo-Belwa_hex_129</t>
  </si>
  <si>
    <t>non_idp_NG002012_supp3</t>
  </si>
  <si>
    <t>non_idp_NG002012|NE_Adamawa_Mayo-Belwa_hex_135</t>
  </si>
  <si>
    <t>non_idp_NG002012_7</t>
  </si>
  <si>
    <t>non_idp_NG002012|NE_Adamawa_Mayo-Belwa_hex_63</t>
  </si>
  <si>
    <t>non_idp_NG002012_supp2</t>
  </si>
  <si>
    <t>non_idp_NG002012|NE_Adamawa_Mayo-Belwa_hex_73</t>
  </si>
  <si>
    <t>non_idp_NG002012_supp6</t>
  </si>
  <si>
    <t>Non IDP-idp - Michika</t>
  </si>
  <si>
    <t>non_idp_NG002013|NE_Adamawa_Michika_hex_12</t>
  </si>
  <si>
    <t>non_idp_NG002013_1</t>
  </si>
  <si>
    <t>non_idp_NG002013|NE_Adamawa_Michika_hex_17</t>
  </si>
  <si>
    <t>non_idp_NG002013_2</t>
  </si>
  <si>
    <t>non_idp_NG002013|NE_Adamawa_Michika_hex_18</t>
  </si>
  <si>
    <t>non_idp_NG002013_3</t>
  </si>
  <si>
    <t>non_idp_NG002013|NE_Adamawa_Michika_hex_22</t>
  </si>
  <si>
    <t>non_idp_NG002013_4</t>
  </si>
  <si>
    <t>non_idp_NG002013|NE_Adamawa_Michika_hex_27</t>
  </si>
  <si>
    <t>non_idp_NG002013_5</t>
  </si>
  <si>
    <t>non_idp_NG002013|NE_Adamawa_Michika_hex_30</t>
  </si>
  <si>
    <t>non_idp_NG002013_6</t>
  </si>
  <si>
    <t>non_idp_NG002013|NE_Adamawa_Michika_hex_33</t>
  </si>
  <si>
    <t>non_idp_NG002013_8</t>
  </si>
  <si>
    <t>non_idp_NG002013|NE_Adamawa_Michika_hex_35</t>
  </si>
  <si>
    <t>non_idp_NG002013_9</t>
  </si>
  <si>
    <t>non_idp_NG002013|NE_Adamawa_Michika_hex_38</t>
  </si>
  <si>
    <t>non_idp_NG002013_13</t>
  </si>
  <si>
    <t>non_idp_NG002013|NE_Adamawa_Michika_hex_40</t>
  </si>
  <si>
    <t>non_idp_NG002013_14</t>
  </si>
  <si>
    <t>non_idp_NG002013|NE_Adamawa_Michika_hex_45</t>
  </si>
  <si>
    <t>non_idp_NG002013_15</t>
  </si>
  <si>
    <t>non_idp_NG002013|NE_Adamawa_Michika_hex_50</t>
  </si>
  <si>
    <t>non_idp_NG002013_16</t>
  </si>
  <si>
    <t>non_idp_NG002013|NE_Adamawa_Michika_hex_54</t>
  </si>
  <si>
    <t>non_idp_NG002013_17</t>
  </si>
  <si>
    <t>Non IDP-idp - Mubi North</t>
  </si>
  <si>
    <t>non_idp_NG002014|NE_Adamawa_Mubi North_hex_11</t>
  </si>
  <si>
    <t>non_idp_NG002014_1</t>
  </si>
  <si>
    <t>non_idp_NG002014|NE_Adamawa_Mubi North_hex_15</t>
  </si>
  <si>
    <t>non_idp_NG002014_2</t>
  </si>
  <si>
    <t>non_idp_NG002014|NE_Adamawa_Mubi North_hex_19</t>
  </si>
  <si>
    <t>non_idp_NG002014_6</t>
  </si>
  <si>
    <t>non_idp_NG002014|NE_Adamawa_Mubi North_hex_22</t>
  </si>
  <si>
    <t>non_idp_NG002014_8</t>
  </si>
  <si>
    <t>non_idp_NG002014|NE_Adamawa_Mubi North_hex_23</t>
  </si>
  <si>
    <t>non_idp_NG002014_9</t>
  </si>
  <si>
    <t>non_idp_NG002014|NE_Adamawa_Mubi North_hex_25</t>
  </si>
  <si>
    <t>non_idp_NG002014_10</t>
  </si>
  <si>
    <t>non_idp_NG002014|NE_Adamawa_Mubi North_hex_29</t>
  </si>
  <si>
    <t>non_idp_NG002014_11</t>
  </si>
  <si>
    <t>non_idp_NG002014|NE_Adamawa_Mubi North_hex_34</t>
  </si>
  <si>
    <t>non_idp_NG002014_12</t>
  </si>
  <si>
    <t>non_idp_NG002014|NE_Adamawa_Mubi North_hex_39</t>
  </si>
  <si>
    <t>non_idp_NG002014_13</t>
  </si>
  <si>
    <t>non_idp_NG002014|NE_Adamawa_Mubi North_hex_46</t>
  </si>
  <si>
    <t>non_idp_NG002014_14</t>
  </si>
  <si>
    <t>non_idp_NG002014|NE_Adamawa_Mubi North_hex_52</t>
  </si>
  <si>
    <t>non_idp_NG002014_16</t>
  </si>
  <si>
    <t>non_idp_NG002014|NE_Adamawa_Mubi North_hex_9</t>
  </si>
  <si>
    <t>non_idp_NG002014_17</t>
  </si>
  <si>
    <t>Non IDP-idp - Mubi South</t>
  </si>
  <si>
    <t>non_idp_NG002015|NE_Adamawa_Mubi South_hex_14</t>
  </si>
  <si>
    <t>non_idp_NG002015_1</t>
  </si>
  <si>
    <t>non_idp_NG002015|NE_Adamawa_Mubi South_hex_17</t>
  </si>
  <si>
    <t>non_idp_NG002015_2</t>
  </si>
  <si>
    <t>non_idp_NG002015|NE_Adamawa_Mubi South_hex_19</t>
  </si>
  <si>
    <t>non_idp_NG002015_3</t>
  </si>
  <si>
    <t>non_idp_NG002015|NE_Adamawa_Mubi South_hex_21</t>
  </si>
  <si>
    <t>non_idp_NG002015_5</t>
  </si>
  <si>
    <t>non_idp_NG002015|NE_Adamawa_Mubi South_hex_22</t>
  </si>
  <si>
    <t>non_idp_NG002015_6</t>
  </si>
  <si>
    <t>non_idp_NG002015|NE_Adamawa_Mubi South_hex_26</t>
  </si>
  <si>
    <t>non_idp_NG002015_8</t>
  </si>
  <si>
    <t>non_idp_NG002015|NE_Adamawa_Mubi South_hex_28</t>
  </si>
  <si>
    <t>non_idp_NG002015_12</t>
  </si>
  <si>
    <t>non_idp_NG002015|NE_Adamawa_Mubi South_hex_34</t>
  </si>
  <si>
    <t>non_idp_NG002015_13</t>
  </si>
  <si>
    <t>non_idp_NG002015|NE_Adamawa_Mubi South_hex_37</t>
  </si>
  <si>
    <t>non_idp_NG002015_14</t>
  </si>
  <si>
    <t>non_idp_NG002015|NE_Adamawa_Mubi South_hex_39</t>
  </si>
  <si>
    <t>non_idp_NG002015_15</t>
  </si>
  <si>
    <t>non_idp_NG002015|NE_Adamawa_Mubi South_hex_40</t>
  </si>
  <si>
    <t>non_idp_NG002015_16</t>
  </si>
  <si>
    <t>non_idp_NG002015|NE_Adamawa_Mubi South_hex_42</t>
  </si>
  <si>
    <t>non_idp_NG002015_17</t>
  </si>
  <si>
    <t>Non IDP-idp - Numan</t>
  </si>
  <si>
    <t>non_idp_NG002016|NE_Adamawa_Numan_hex_56</t>
  </si>
  <si>
    <t>non_idp_NG002016_supp1</t>
  </si>
  <si>
    <t>non_idp_NG002016|NE_Adamawa_Numan_hex_65</t>
  </si>
  <si>
    <t>non_idp_NG002016_4</t>
  </si>
  <si>
    <t>non_idp_NG002016|NE_Adamawa_Numan_hex_66</t>
  </si>
  <si>
    <t>non_idp_NG002016_6</t>
  </si>
  <si>
    <t>non_idp_NG002016|NE_Adamawa_Numan_hex_68</t>
  </si>
  <si>
    <t>non_idp_NG002016_8</t>
  </si>
  <si>
    <t>non_idp_NG002016|NE_Adamawa_Numan_hex_69</t>
  </si>
  <si>
    <t>non_idp_NG002016_11</t>
  </si>
  <si>
    <t>non_idp_NG002016|NE_Adamawa_Numan_hex_70</t>
  </si>
  <si>
    <t>non_idp_NG002016_12</t>
  </si>
  <si>
    <t>non_idp_NG002016|NE_Adamawa_Numan_hex_72</t>
  </si>
  <si>
    <t>non_idp_NG002016_13</t>
  </si>
  <si>
    <t>non_idp_NG002016|NE_Adamawa_Numan_hex_74</t>
  </si>
  <si>
    <t>non_idp_NG002016_17</t>
  </si>
  <si>
    <t>Non IDP-idp - Shelleng</t>
  </si>
  <si>
    <t>non_idp_NG002017|NE_Adamawa_Shelleng_hex_13</t>
  </si>
  <si>
    <t>non_idp_NG002017_2</t>
  </si>
  <si>
    <t>non_idp_NG002017|NE_Adamawa_Shelleng_hex_16</t>
  </si>
  <si>
    <t>non_idp_NG002017_3</t>
  </si>
  <si>
    <t>non_idp_NG002017|NE_Adamawa_Shelleng_hex_22</t>
  </si>
  <si>
    <t>non_idp_NG002017_6</t>
  </si>
  <si>
    <t>non_idp_NG002017|NE_Adamawa_Shelleng_hex_26</t>
  </si>
  <si>
    <t>non_idp_NG002017_supp1</t>
  </si>
  <si>
    <t>non_idp_NG002017|NE_Adamawa_Shelleng_hex_32</t>
  </si>
  <si>
    <t>non_idp_NG002017_10</t>
  </si>
  <si>
    <t>non_idp_NG002017|NE_Adamawa_Shelleng_hex_55</t>
  </si>
  <si>
    <t>non_idp_NG002017_14</t>
  </si>
  <si>
    <t>non_idp_NG002017|NE_Adamawa_Shelleng_hex_71</t>
  </si>
  <si>
    <t>non_idp_NG002017_16</t>
  </si>
  <si>
    <t>Non IDP-idp - Song</t>
  </si>
  <si>
    <t>non_idp_NG002018|NE_Adamawa_Song_hex_101</t>
  </si>
  <si>
    <t>non_idp_NG002018_1</t>
  </si>
  <si>
    <t>non_idp_NG002018|NE_Adamawa_Song_hex_120</t>
  </si>
  <si>
    <t>non_idp_NG002018_2</t>
  </si>
  <si>
    <t>non_idp_NG002018|NE_Adamawa_Song_hex_141</t>
  </si>
  <si>
    <t>non_idp_NG002018_4</t>
  </si>
  <si>
    <t>non_idp_NG002018|NE_Adamawa_Song_hex_148</t>
  </si>
  <si>
    <t>non_idp_NG002018_5</t>
  </si>
  <si>
    <t>non_idp_NG002018|NE_Adamawa_Song_hex_149</t>
  </si>
  <si>
    <t>non_idp_NG002018_6</t>
  </si>
  <si>
    <t>non_idp_NG002018|NE_Adamawa_Song_hex_40</t>
  </si>
  <si>
    <t>non_idp_NG002018_14</t>
  </si>
  <si>
    <t>non_idp_NG002018|NE_Adamawa_Song_hex_47</t>
  </si>
  <si>
    <t>non_idp_NG002018_15</t>
  </si>
  <si>
    <t>non_idp_NG002018|NE_Adamawa_Song_hex_68</t>
  </si>
  <si>
    <t>non_idp_NG002018_16</t>
  </si>
  <si>
    <t>Non IDP-idp - Toungo</t>
  </si>
  <si>
    <t>non_idp_NG002019|NE_Adamawa_Toungo_hex_268</t>
  </si>
  <si>
    <t>non_idp_NG002019_4</t>
  </si>
  <si>
    <t>non_idp_NG002019|NE_Adamawa_Toungo_hex_278</t>
  </si>
  <si>
    <t>non_idp_NG002019_supp2</t>
  </si>
  <si>
    <t>non_idp_NG002019|NE_Adamawa_Toungo_hex_290</t>
  </si>
  <si>
    <t>non_idp_NG002019_5</t>
  </si>
  <si>
    <t>non_idp_NG002019|NE_Adamawa_Toungo_hex_301</t>
  </si>
  <si>
    <t>non_idp_NG002019_6</t>
  </si>
  <si>
    <t>non_idp_NG002019|NE_Adamawa_Toungo_hex_312</t>
  </si>
  <si>
    <t>non_idp_NG002019_7</t>
  </si>
  <si>
    <t>non_idp_NG002019|NE_Adamawa_Toungo_hex_322</t>
  </si>
  <si>
    <t>non_idp_NG002019_10</t>
  </si>
  <si>
    <t>non_idp_NG002019|NE_Adamawa_Toungo_hex_323</t>
  </si>
  <si>
    <t>non_idp_NG002019_12</t>
  </si>
  <si>
    <t>non_idp_NG002019|NE_Adamawa_Toungo_hex_333</t>
  </si>
  <si>
    <t>non_idp_NG002019_13</t>
  </si>
  <si>
    <t>non_idp_NG002019|NE_Adamawa_Toungo_hex_341</t>
  </si>
  <si>
    <t>non_idp_NG002019_14</t>
  </si>
  <si>
    <t>non_idp_NG002019|NE_Adamawa_Toungo_hex_347</t>
  </si>
  <si>
    <t>non_idp_NG002019_15</t>
  </si>
  <si>
    <t>Non IDP-idp - Yola North</t>
  </si>
  <si>
    <t>non_idp_NG002020|NE_Adamawa_Yola North_hex_1</t>
  </si>
  <si>
    <t>non_idp_NG002020_1; non_idp_NG002020_supp7</t>
  </si>
  <si>
    <t>non_idp_NG002020|NE_Adamawa_Yola North_hex_2</t>
  </si>
  <si>
    <t>non_idp_NG002020_4; non_idp_NG002020_supp4</t>
  </si>
  <si>
    <t>non_idp_NG002020|NE_Adamawa_Yola North_hex_3</t>
  </si>
  <si>
    <t>non_idp_NG002020_supp3</t>
  </si>
  <si>
    <t>non_idp_NG002020|NE_Adamawa_Yola North_hex_4</t>
  </si>
  <si>
    <t>non_idp_NG002020_7; non_idp_NG002020_supp5</t>
  </si>
  <si>
    <t>non_idp_NG002020|NE_Adamawa_Yola North_hex_5</t>
  </si>
  <si>
    <t>non_idp_NG002020_8</t>
  </si>
  <si>
    <t>non_idp_NG002020|NE_Adamawa_Yola North_hex_6</t>
  </si>
  <si>
    <t>non_idp_NG002020_13; non_idp_NG002020_supp6</t>
  </si>
  <si>
    <t>non_idp_NG002020|NE_Adamawa_Yola North_hex_7</t>
  </si>
  <si>
    <t>non_idp_NG002020_supp2</t>
  </si>
  <si>
    <t>non_idp_NG002020|NE_Adamawa_Yola North_hex_8</t>
  </si>
  <si>
    <t>non_idp_NG002020_supp1</t>
  </si>
  <si>
    <t>Non IDP-idp - Yola South</t>
  </si>
  <si>
    <t>non_idp_NG002021|NE_Adamawa_Yola South_hex_16</t>
  </si>
  <si>
    <t>non_idp_NG002021_1</t>
  </si>
  <si>
    <t>non_idp_NG002021|NE_Adamawa_Yola South_hex_22</t>
  </si>
  <si>
    <t>non_idp_NG002021_2</t>
  </si>
  <si>
    <t>non_idp_NG002021|NE_Adamawa_Yola South_hex_28</t>
  </si>
  <si>
    <t>non_idp_NG002021_3</t>
  </si>
  <si>
    <t>non_idp_NG002021|NE_Adamawa_Yola South_hex_41</t>
  </si>
  <si>
    <t>non_idp_NG002021_4</t>
  </si>
  <si>
    <t>non_idp_NG002021|NE_Adamawa_Yola South_hex_49</t>
  </si>
  <si>
    <t>non_idp_NG002021_5</t>
  </si>
  <si>
    <t>non_idp_NG002021|NE_Adamawa_Yola South_hex_50</t>
  </si>
  <si>
    <t>non_idp_NG002021_6</t>
  </si>
  <si>
    <t>non_idp_NG002021|NE_Adamawa_Yola South_hex_53</t>
  </si>
  <si>
    <t>non_idp_NG002021_7</t>
  </si>
  <si>
    <t>non_idp_NG002021|NE_Adamawa_Yola South_hex_54</t>
  </si>
  <si>
    <t>non_idp_NG002021_8</t>
  </si>
  <si>
    <t>non_idp_NG002021|NE_Adamawa_Yola South_hex_61</t>
  </si>
  <si>
    <t>non_idp_NG002021_9</t>
  </si>
  <si>
    <t>non_idp_NG002021|NE_Adamawa_Yola South_hex_63</t>
  </si>
  <si>
    <t>non_idp_NG002021_11</t>
  </si>
  <si>
    <t>non_idp_NG002021|NE_Adamawa_Yola South_hex_66</t>
  </si>
  <si>
    <t>non_idp_NG002021_12</t>
  </si>
  <si>
    <t>non_idp_NG002021|NE_Adamawa_Yola South_hex_71</t>
  </si>
  <si>
    <t>non_idp_NG002021_17</t>
  </si>
  <si>
    <t>Non IDP-idp - Askira/Uba</t>
  </si>
  <si>
    <t>non_idp_NG008002|NE_Borno_Askira/Uba_hex_108</t>
  </si>
  <si>
    <t>non_idp_NG008002_1</t>
  </si>
  <si>
    <t>non_idp_NG008002|NE_Borno_Askira/Uba_hex_127</t>
  </si>
  <si>
    <t>non_idp_NG008002_2</t>
  </si>
  <si>
    <t>non_idp_NG008002|NE_Borno_Askira/Uba_hex_140</t>
  </si>
  <si>
    <t>non_idp_NG008002_4</t>
  </si>
  <si>
    <t>non_idp_NG008002|NE_Borno_Askira/Uba_hex_158</t>
  </si>
  <si>
    <t>non_idp_NG008002_6</t>
  </si>
  <si>
    <t>non_idp_NG008002|NE_Borno_Askira/Uba_hex_166</t>
  </si>
  <si>
    <t>non_idp_NG008002_7</t>
  </si>
  <si>
    <t>non_idp_NG008002|NE_Borno_Askira/Uba_hex_172</t>
  </si>
  <si>
    <t>non_idp_NG008002_8</t>
  </si>
  <si>
    <t>non_idp_NG008002|NE_Borno_Askira/Uba_hex_181</t>
  </si>
  <si>
    <t>non_idp_NG008002_10</t>
  </si>
  <si>
    <t>non_idp_NG008002|NE_Borno_Askira/Uba_hex_79</t>
  </si>
  <si>
    <t>non_idp_NG008002_15</t>
  </si>
  <si>
    <t>Non IDP-idp - Bama</t>
  </si>
  <si>
    <t>non_idp_NG008003|NE_Borno_Bama_hex_28</t>
  </si>
  <si>
    <t>non_idp_NG008003_7</t>
  </si>
  <si>
    <t>non_idp_NG008003|NE_Borno_Bama_hex_33</t>
  </si>
  <si>
    <t>non_idp_NG008003_8</t>
  </si>
  <si>
    <t>non_idp_NG008003|NE_Borno_Bama_hex_51</t>
  </si>
  <si>
    <t>non_idp_NG008003_15</t>
  </si>
  <si>
    <t>Non IDP-idp - Bayo</t>
  </si>
  <si>
    <t>non_idp_NG008004|NE_Borno_Bayo_hex_11</t>
  </si>
  <si>
    <t>non_idp_NG008004_1</t>
  </si>
  <si>
    <t>non_idp_NG008004|NE_Borno_Bayo_hex_16</t>
  </si>
  <si>
    <t>non_idp_NG008004_2</t>
  </si>
  <si>
    <t>non_idp_NG008004|NE_Borno_Bayo_hex_2</t>
  </si>
  <si>
    <t>non_idp_NG008004_3</t>
  </si>
  <si>
    <t>non_idp_NG008004|NE_Borno_Bayo_hex_21</t>
  </si>
  <si>
    <t>non_idp_NG008004_4</t>
  </si>
  <si>
    <t>non_idp_NG008004|NE_Borno_Bayo_hex_26</t>
  </si>
  <si>
    <t>non_idp_NG008004_5</t>
  </si>
  <si>
    <t>non_idp_NG008004|NE_Borno_Bayo_hex_30</t>
  </si>
  <si>
    <t>non_idp_NG008004_6</t>
  </si>
  <si>
    <t>non_idp_NG008004|NE_Borno_Bayo_hex_34</t>
  </si>
  <si>
    <t>non_idp_NG008004_7</t>
  </si>
  <si>
    <t>non_idp_NG008004|NE_Borno_Bayo_hex_39</t>
  </si>
  <si>
    <t>non_idp_NG008004_8</t>
  </si>
  <si>
    <t>non_idp_NG008004|NE_Borno_Bayo_hex_40</t>
  </si>
  <si>
    <t>non_idp_NG008004_9</t>
  </si>
  <si>
    <t>non_idp_NG008004|NE_Borno_Bayo_hex_42</t>
  </si>
  <si>
    <t>non_idp_NG008004_10</t>
  </si>
  <si>
    <t>non_idp_NG008004|NE_Borno_Bayo_hex_47</t>
  </si>
  <si>
    <t>non_idp_NG008004_11</t>
  </si>
  <si>
    <t>non_idp_NG008004|NE_Borno_Bayo_hex_49</t>
  </si>
  <si>
    <t>non_idp_NG008004_12</t>
  </si>
  <si>
    <t>non_idp_NG008004|NE_Borno_Bayo_hex_52</t>
  </si>
  <si>
    <t>non_idp_NG008004_13</t>
  </si>
  <si>
    <t>non_idp_NG008004|NE_Borno_Bayo_hex_55</t>
  </si>
  <si>
    <t>non_idp_NG008004_14</t>
  </si>
  <si>
    <t>non_idp_NG008004|NE_Borno_Bayo_hex_6</t>
  </si>
  <si>
    <t>non_idp_NG008004_supp1</t>
  </si>
  <si>
    <t>non_idp_NG008004|NE_Borno_Bayo_hex_60</t>
  </si>
  <si>
    <t>non_idp_NG008004_15</t>
  </si>
  <si>
    <t>non_idp_NG008004|NE_Borno_Bayo_hex_67</t>
  </si>
  <si>
    <t>non_idp_NG008004_16</t>
  </si>
  <si>
    <t>non_idp_NG008004|NE_Borno_Bayo_hex_72</t>
  </si>
  <si>
    <t>non_idp_NG008004_17</t>
  </si>
  <si>
    <t>Non IDP-idp - Biu</t>
  </si>
  <si>
    <t>non_idp_NG008005|NE_Borno_Biu_hex_122</t>
  </si>
  <si>
    <t>non_idp_NG008005_2</t>
  </si>
  <si>
    <t>non_idp_NG008005|NE_Borno_Biu_hex_130</t>
  </si>
  <si>
    <t>non_idp_NG008005_supp3</t>
  </si>
  <si>
    <t>non_idp_NG008005|NE_Borno_Biu_hex_131</t>
  </si>
  <si>
    <t>non_idp_NG008005_3</t>
  </si>
  <si>
    <t>non_idp_NG008005|NE_Borno_Biu_hex_138</t>
  </si>
  <si>
    <t>non_idp_NG008005_4</t>
  </si>
  <si>
    <t>non_idp_NG008005|NE_Borno_Biu_hex_139</t>
  </si>
  <si>
    <t>non_idp_NG008005_supp1</t>
  </si>
  <si>
    <t>non_idp_NG008005|NE_Borno_Biu_hex_145</t>
  </si>
  <si>
    <t>non_idp_NG008005_5</t>
  </si>
  <si>
    <t>non_idp_NG008005|NE_Borno_Biu_hex_152</t>
  </si>
  <si>
    <t>non_idp_NG008005_7</t>
  </si>
  <si>
    <t>non_idp_NG008005|NE_Borno_Biu_hex_159</t>
  </si>
  <si>
    <t>non_idp_NG008005_12</t>
  </si>
  <si>
    <t>non_idp_NG008005|NE_Borno_Biu_hex_167</t>
  </si>
  <si>
    <t>non_idp_NG008005_13</t>
  </si>
  <si>
    <t>Non IDP-idp - Chibok</t>
  </si>
  <si>
    <t>non_idp_NG008006|NE_Borno_Chibok_hex_58</t>
  </si>
  <si>
    <t>non_idp_NG008006_supp6</t>
  </si>
  <si>
    <t>non_idp_NG008006|NE_Borno_Chibok_hex_63</t>
  </si>
  <si>
    <t>non_idp_NG008006_supp12</t>
  </si>
  <si>
    <t>non_idp_NG008006|NE_Borno_Chibok_hex_67</t>
  </si>
  <si>
    <t>non_idp_NG008006_8</t>
  </si>
  <si>
    <t>non_idp_NG008006|NE_Borno_Chibok_hex_71</t>
  </si>
  <si>
    <t>non_idp_NG008006_supp14</t>
  </si>
  <si>
    <t>non_idp_NG008006|NE_Borno_Chibok_hex_72</t>
  </si>
  <si>
    <t>non_idp_NG008006_supp7</t>
  </si>
  <si>
    <t>non_idp_NG008006|NE_Borno_Chibok_hex_74</t>
  </si>
  <si>
    <t>non_idp_NG008006_supp16</t>
  </si>
  <si>
    <t>non_idp_NG008006|NE_Borno_Chibok_hex_75</t>
  </si>
  <si>
    <t>non_idp_NG008006_supp3</t>
  </si>
  <si>
    <t>non_idp_NG008006|NE_Borno_Chibok_hex_76</t>
  </si>
  <si>
    <t>non_idp_NG008006_12</t>
  </si>
  <si>
    <t>non_idp_NG008006|NE_Borno_Chibok_hex_79</t>
  </si>
  <si>
    <t>non_idp_NG008006_13</t>
  </si>
  <si>
    <t>non_idp_NG008006|NE_Borno_Chibok_hex_83</t>
  </si>
  <si>
    <t>non_idp_NG008006_14</t>
  </si>
  <si>
    <t>Non IDP-idp - Damboa</t>
  </si>
  <si>
    <t>non_idp_NG008007|NE_Borno_Damboa_hex_209</t>
  </si>
  <si>
    <t>non_idp_NG008007_7</t>
  </si>
  <si>
    <t>non_idp_NG008007|NE_Borno_Damboa_hex_213</t>
  </si>
  <si>
    <t>non_idp_NG008007_8</t>
  </si>
  <si>
    <t>Non IDP-idp - Gwoza</t>
  </si>
  <si>
    <t>non_idp_NG008011|NE_Borno_Gwoza_hex_133</t>
  </si>
  <si>
    <t>non_idp_NG008011_supp20</t>
  </si>
  <si>
    <t>non_idp_NG008011|NE_Borno_Gwoza_hex_141</t>
  </si>
  <si>
    <t>non_idp_NG008011_supp5</t>
  </si>
  <si>
    <t>non_idp_NG008011|NE_Borno_Gwoza_hex_147</t>
  </si>
  <si>
    <t>non_idp_NG008011_supp4</t>
  </si>
  <si>
    <t>non_idp_NG008011|NE_Borno_Gwoza_hex_148</t>
  </si>
  <si>
    <t>non_idp_NG008011_3</t>
  </si>
  <si>
    <t>non_idp_NG008011|NE_Borno_Gwoza_hex_154</t>
  </si>
  <si>
    <t>non_idp_NG008011_4</t>
  </si>
  <si>
    <t>non_idp_NG008011|NE_Borno_Gwoza_hex_160</t>
  </si>
  <si>
    <t>non_idp_NG008011_supp12</t>
  </si>
  <si>
    <t>non_idp_NG008011|NE_Borno_Gwoza_hex_175</t>
  </si>
  <si>
    <t>non_idp_NG008011_supp11</t>
  </si>
  <si>
    <t>non_idp_NG008011|NE_Borno_Gwoza_hex_179</t>
  </si>
  <si>
    <t>non_idp_NG008011_13</t>
  </si>
  <si>
    <t>Non IDP-idp - Hawul</t>
  </si>
  <si>
    <t>non_idp_NG008012|NE_Borno_Hawul_hex_1</t>
  </si>
  <si>
    <t>non_idp_NG008012_supp7</t>
  </si>
  <si>
    <t>non_idp_NG008012|NE_Borno_Hawul_hex_102</t>
  </si>
  <si>
    <t>non_idp_NG008012_supp5</t>
  </si>
  <si>
    <t>non_idp_NG008012|NE_Borno_Hawul_hex_106</t>
  </si>
  <si>
    <t>non_idp_NG008012_1</t>
  </si>
  <si>
    <t>non_idp_NG008012|NE_Borno_Hawul_hex_115</t>
  </si>
  <si>
    <t>non_idp_NG008012_2</t>
  </si>
  <si>
    <t>non_idp_NG008012|NE_Borno_Hawul_hex_13</t>
  </si>
  <si>
    <t>non_idp_NG008012_supp6</t>
  </si>
  <si>
    <t>non_idp_NG008012|NE_Borno_Hawul_hex_22</t>
  </si>
  <si>
    <t>non_idp_NG008012_5</t>
  </si>
  <si>
    <t>non_idp_NG008012|NE_Borno_Hawul_hex_30</t>
  </si>
  <si>
    <t>non_idp_NG008012_6</t>
  </si>
  <si>
    <t>non_idp_NG008012|NE_Borno_Hawul_hex_36</t>
  </si>
  <si>
    <t>non_idp_NG008012_7</t>
  </si>
  <si>
    <t>non_idp_NG008012|NE_Borno_Hawul_hex_41</t>
  </si>
  <si>
    <t>non_idp_NG008012_8</t>
  </si>
  <si>
    <t>non_idp_NG008012|NE_Borno_Hawul_hex_43</t>
  </si>
  <si>
    <t>non_idp_NG008012_supp3</t>
  </si>
  <si>
    <t>non_idp_NG008012|NE_Borno_Hawul_hex_45</t>
  </si>
  <si>
    <t>non_idp_NG008012_9</t>
  </si>
  <si>
    <t>non_idp_NG008012|NE_Borno_Hawul_hex_50</t>
  </si>
  <si>
    <t>non_idp_NG008012_10</t>
  </si>
  <si>
    <t>non_idp_NG008012|NE_Borno_Hawul_hex_56</t>
  </si>
  <si>
    <t>non_idp_NG008012_11</t>
  </si>
  <si>
    <t>non_idp_NG008012|NE_Borno_Hawul_hex_57</t>
  </si>
  <si>
    <t>non_idp_NG008012_supp2</t>
  </si>
  <si>
    <t>non_idp_NG008012|NE_Borno_Hawul_hex_58</t>
  </si>
  <si>
    <t>non_idp_NG008012_supp1</t>
  </si>
  <si>
    <t>non_idp_NG008012|NE_Borno_Hawul_hex_70</t>
  </si>
  <si>
    <t>non_idp_NG008012_13</t>
  </si>
  <si>
    <t>non_idp_NG008012|NE_Borno_Hawul_hex_92</t>
  </si>
  <si>
    <t>non_idp_NG008012_17</t>
  </si>
  <si>
    <t>Non IDP-idp - Jere</t>
  </si>
  <si>
    <t>non_idp_NG008013|NE_Borno_Jere_hex_11</t>
  </si>
  <si>
    <t>non_idp_NG008013_1</t>
  </si>
  <si>
    <t>non_idp_NG008013|NE_Borno_Jere_hex_24</t>
  </si>
  <si>
    <t>non_idp_NG008013_supp3</t>
  </si>
  <si>
    <t>non_idp_NG008013|NE_Borno_Jere_hex_25</t>
  </si>
  <si>
    <t>non_idp_NG008013_3</t>
  </si>
  <si>
    <t>non_idp_NG008013|NE_Borno_Jere_hex_42</t>
  </si>
  <si>
    <t>non_idp_NG008013_4</t>
  </si>
  <si>
    <t>non_idp_NG008013|NE_Borno_Jere_hex_43</t>
  </si>
  <si>
    <t>non_idp_NG008013_6</t>
  </si>
  <si>
    <t>non_idp_NG008013|NE_Borno_Jere_hex_44</t>
  </si>
  <si>
    <t>non_idp_NG008013_supp1</t>
  </si>
  <si>
    <t>non_idp_NG008013|NE_Borno_Jere_hex_48</t>
  </si>
  <si>
    <t>non_idp_NG008013_9</t>
  </si>
  <si>
    <t>non_idp_NG008013|NE_Borno_Jere_hex_49</t>
  </si>
  <si>
    <t>non_idp_NG008013_supp2</t>
  </si>
  <si>
    <t>non_idp_NG008013|NE_Borno_Jere_hex_54</t>
  </si>
  <si>
    <t>non_idp_NG008013_13</t>
  </si>
  <si>
    <t>non_idp_NG008013|NE_Borno_Jere_hex_55</t>
  </si>
  <si>
    <t>non_idp_NG008013_14</t>
  </si>
  <si>
    <t>non_idp_NG008013|NE_Borno_Jere_hex_60</t>
  </si>
  <si>
    <t>non_idp_NG008013_16</t>
  </si>
  <si>
    <t>non_idp_NG008013|NE_Borno_Jere_hex_66</t>
  </si>
  <si>
    <t>non_idp_NG008013_17</t>
  </si>
  <si>
    <t>Non IDP-idp - Kaga</t>
  </si>
  <si>
    <t>non_idp_NG008014|NE_Borno_Kaga_hex_153</t>
  </si>
  <si>
    <t>non_idp_NG008014_5</t>
  </si>
  <si>
    <t>non_idp_NG008014|NE_Borno_Kaga_hex_171</t>
  </si>
  <si>
    <t>non_idp_NG008014_6</t>
  </si>
  <si>
    <t>non_idp_NG008014|NE_Borno_Kaga_hex_18</t>
  </si>
  <si>
    <t>non_idp_NG008014_7</t>
  </si>
  <si>
    <t>non_idp_NG008014|NE_Borno_Kaga_hex_40</t>
  </si>
  <si>
    <t>non_idp_NG008014_10</t>
  </si>
  <si>
    <t>non_idp_NG008014|NE_Borno_Kaga_hex_89</t>
  </si>
  <si>
    <t>non_idp_NG008014_15</t>
  </si>
  <si>
    <t>non_idp_NG008014|NE_Borno_Kaga_hex_97</t>
  </si>
  <si>
    <t>non_idp_NG008014_17</t>
  </si>
  <si>
    <t>Non IDP-idp - Konduga</t>
  </si>
  <si>
    <t>non_idp_NG008016|NE_Borno_Konduga_hex_156</t>
  </si>
  <si>
    <t>non_idp_NG008016_supp2</t>
  </si>
  <si>
    <t>non_idp_NG008016|NE_Borno_Konduga_hex_180</t>
  </si>
  <si>
    <t>non_idp_NG008016_2</t>
  </si>
  <si>
    <t>non_idp_NG008016|NE_Borno_Konduga_hex_205</t>
  </si>
  <si>
    <t>non_idp_NG008016_3</t>
  </si>
  <si>
    <t>non_idp_NG008016|NE_Borno_Konduga_hex_220</t>
  </si>
  <si>
    <t>non_idp_NG008016_4</t>
  </si>
  <si>
    <t>non_idp_NG008016|NE_Borno_Konduga_hex_231</t>
  </si>
  <si>
    <t>non_idp_NG008016_5</t>
  </si>
  <si>
    <t>non_idp_NG008016|NE_Borno_Konduga_hex_243</t>
  </si>
  <si>
    <t>non_idp_NG008016_9</t>
  </si>
  <si>
    <t>non_idp_NG008016|NE_Borno_Konduga_hex_253</t>
  </si>
  <si>
    <t>non_idp_NG008016_supp1</t>
  </si>
  <si>
    <t>non_idp_NG008016|NE_Borno_Konduga_hex_303</t>
  </si>
  <si>
    <t>non_idp_NG008016_supp6</t>
  </si>
  <si>
    <t>non_idp_NG008016|NE_Borno_Konduga_hex_318</t>
  </si>
  <si>
    <t>non_idp_NG008016_11</t>
  </si>
  <si>
    <t>non_idp_NG008016|NE_Borno_Konduga_hex_348</t>
  </si>
  <si>
    <t>non_idp_NG008016_12</t>
  </si>
  <si>
    <t>non_idp_NG008016|NE_Borno_Konduga_hex_363</t>
  </si>
  <si>
    <t>non_idp_NG008016_13</t>
  </si>
  <si>
    <t>non_idp_NG008016|NE_Borno_Konduga_hex_369</t>
  </si>
  <si>
    <t>non_idp_NG008016_14</t>
  </si>
  <si>
    <t>non_idp_NG008016|NE_Borno_Konduga_hex_83</t>
  </si>
  <si>
    <t>non_idp_NG008016_17</t>
  </si>
  <si>
    <t>Non IDP-idp - Kwaya Kusar</t>
  </si>
  <si>
    <t>non_idp_NG008018|NE_Borno_Kwaya Kusar_hex_1</t>
  </si>
  <si>
    <t>non_idp_NG008018_1</t>
  </si>
  <si>
    <t>non_idp_NG008018|NE_Borno_Kwaya Kusar_hex_15</t>
  </si>
  <si>
    <t>non_idp_NG008018_supp2</t>
  </si>
  <si>
    <t>non_idp_NG008018|NE_Borno_Kwaya Kusar_hex_16</t>
  </si>
  <si>
    <t>non_idp_NG008018_2</t>
  </si>
  <si>
    <t>non_idp_NG008018|NE_Borno_Kwaya Kusar_hex_21</t>
  </si>
  <si>
    <t>non_idp_NG008018_3</t>
  </si>
  <si>
    <t>non_idp_NG008018|NE_Borno_Kwaya Kusar_hex_22</t>
  </si>
  <si>
    <t>non_idp_NG008018_supp3</t>
  </si>
  <si>
    <t>non_idp_NG008018|NE_Borno_Kwaya Kusar_hex_23</t>
  </si>
  <si>
    <t>non_idp_NG008018_4</t>
  </si>
  <si>
    <t>non_idp_NG008018|NE_Borno_Kwaya Kusar_hex_28</t>
  </si>
  <si>
    <t>non_idp_NG008018_7</t>
  </si>
  <si>
    <t>non_idp_NG008018|NE_Borno_Kwaya Kusar_hex_29</t>
  </si>
  <si>
    <t>non_idp_NG008018_8</t>
  </si>
  <si>
    <t>non_idp_NG008018|NE_Borno_Kwaya Kusar_hex_39</t>
  </si>
  <si>
    <t>non_idp_NG008018_10</t>
  </si>
  <si>
    <t>non_idp_NG008018|NE_Borno_Kwaya Kusar_hex_45</t>
  </si>
  <si>
    <t>non_idp_NG008018_11</t>
  </si>
  <si>
    <t>non_idp_NG008018|NE_Borno_Kwaya Kusar_hex_48</t>
  </si>
  <si>
    <t>non_idp_NG008018_13</t>
  </si>
  <si>
    <t>non_idp_NG008018|NE_Borno_Kwaya Kusar_hex_5</t>
  </si>
  <si>
    <t>non_idp_NG008018_14</t>
  </si>
  <si>
    <t>non_idp_NG008018|NE_Borno_Kwaya Kusar_hex_52</t>
  </si>
  <si>
    <t>non_idp_NG008018_15</t>
  </si>
  <si>
    <t>non_idp_NG008018|NE_Borno_Kwaya Kusar_hex_57</t>
  </si>
  <si>
    <t>non_idp_NG008018_16</t>
  </si>
  <si>
    <t>non_idp_NG008018|NE_Borno_Kwaya Kusar_hex_60</t>
  </si>
  <si>
    <t>non_idp_NG008018_17</t>
  </si>
  <si>
    <t>Non IDP-idp - Mafa</t>
  </si>
  <si>
    <t>non_idp_NG008019|NE_Borno_Mafa_hex_125</t>
  </si>
  <si>
    <t>non_idp_NG008019_2; non_idp_NG008019_supp35</t>
  </si>
  <si>
    <t>non_idp_NG008019|NE_Borno_Mafa_hex_131</t>
  </si>
  <si>
    <t>non_idp_NG008019_4; non_idp_NG008019_supp33</t>
  </si>
  <si>
    <t>Non IDP-idp - Maiduguri</t>
  </si>
  <si>
    <t>non_idp_NG008021|NE_Borno_Maiduguri_hex_10</t>
  </si>
  <si>
    <t>non_idp_NG008021_1</t>
  </si>
  <si>
    <t>non_idp_NG008021|NE_Borno_Maiduguri_hex_11</t>
  </si>
  <si>
    <t>non_idp_NG008021_2</t>
  </si>
  <si>
    <t>non_idp_NG008021|NE_Borno_Maiduguri_hex_13</t>
  </si>
  <si>
    <t>non_idp_NG008021_5</t>
  </si>
  <si>
    <t>non_idp_NG008021|NE_Borno_Maiduguri_hex_14</t>
  </si>
  <si>
    <t>non_idp_NG008021_8</t>
  </si>
  <si>
    <t>non_idp_NG008021|NE_Borno_Maiduguri_hex_15</t>
  </si>
  <si>
    <t>non_idp_NG008021_9</t>
  </si>
  <si>
    <t>non_idp_NG008021|NE_Borno_Maiduguri_hex_16</t>
  </si>
  <si>
    <t>non_idp_NG008021_12</t>
  </si>
  <si>
    <t>non_idp_NG008021|NE_Borno_Maiduguri_hex_3</t>
  </si>
  <si>
    <t>non_idp_NG008021_supp2</t>
  </si>
  <si>
    <t>non_idp_NG008021|NE_Borno_Maiduguri_hex_5</t>
  </si>
  <si>
    <t>non_idp_NG008021_13</t>
  </si>
  <si>
    <t>non_idp_NG008021|NE_Borno_Maiduguri_hex_6</t>
  </si>
  <si>
    <t>non_idp_NG008021_supp1</t>
  </si>
  <si>
    <t>non_idp_NG008021|NE_Borno_Maiduguri_hex_8</t>
  </si>
  <si>
    <t>non_idp_NG008021_14</t>
  </si>
  <si>
    <t>non_idp_NG008021|NE_Borno_Maiduguri_hex_9</t>
  </si>
  <si>
    <t>non_idp_NG008021_16</t>
  </si>
  <si>
    <t>Non IDP-idp - Mobbar</t>
  </si>
  <si>
    <t>non_idp_NG008023|NE_Borno_Mobbar_hex_38</t>
  </si>
  <si>
    <t>non_idp_NG008023_supp14</t>
  </si>
  <si>
    <t>draw staging record</t>
  </si>
  <si>
    <t>non_idp_NG008023|NE_Borno_Mobbar_hex_44</t>
  </si>
  <si>
    <t>non_idp_NG008023_supp1</t>
  </si>
  <si>
    <t>non_idp_NG008023|NE_Borno_Mobbar_hex_45</t>
  </si>
  <si>
    <t>non_idp_NG008023_supp3</t>
  </si>
  <si>
    <t>non_idp_NG008023|NE_Borno_Mobbar_hex_52</t>
  </si>
  <si>
    <t>non_idp_NG008023_supp15</t>
  </si>
  <si>
    <t>Non IDP-idp - Shani</t>
  </si>
  <si>
    <t>non_idp_NG008027|NE_Borno_Shani_hex_17</t>
  </si>
  <si>
    <t>non_idp_NG008027_2</t>
  </si>
  <si>
    <t>non_idp_NG008027|NE_Borno_Shani_hex_31</t>
  </si>
  <si>
    <t>non_idp_NG008027_4</t>
  </si>
  <si>
    <t>non_idp_NG008027|NE_Borno_Shani_hex_37</t>
  </si>
  <si>
    <t>non_idp_NG008027_5</t>
  </si>
  <si>
    <t>non_idp_NG008027|NE_Borno_Shani_hex_38</t>
  </si>
  <si>
    <t>non_idp_NG008027_supp4</t>
  </si>
  <si>
    <t>non_idp_NG008027|NE_Borno_Shani_hex_42</t>
  </si>
  <si>
    <t>non_idp_NG008027_6</t>
  </si>
  <si>
    <t>non_idp_NG008027|NE_Borno_Shani_hex_47</t>
  </si>
  <si>
    <t>non_idp_NG008027_7</t>
  </si>
  <si>
    <t>non_idp_NG008027|NE_Borno_Shani_hex_48</t>
  </si>
  <si>
    <t>non_idp_NG008027_8</t>
  </si>
  <si>
    <t>non_idp_NG008027|NE_Borno_Shani_hex_49</t>
  </si>
  <si>
    <t>non_idp_NG008027_9</t>
  </si>
  <si>
    <t>non_idp_NG008027|NE_Borno_Shani_hex_59</t>
  </si>
  <si>
    <t>non_idp_NG008027_11</t>
  </si>
  <si>
    <t>non_idp_NG008027|NE_Borno_Shani_hex_64</t>
  </si>
  <si>
    <t>non_idp_NG008027_supp3</t>
  </si>
  <si>
    <t>non_idp_NG008027|NE_Borno_Shani_hex_65</t>
  </si>
  <si>
    <t>non_idp_NG008027_12</t>
  </si>
  <si>
    <t>non_idp_NG008027|NE_Borno_Shani_hex_69</t>
  </si>
  <si>
    <t>non_idp_NG008027_13</t>
  </si>
  <si>
    <t>non_idp_NG008027|NE_Borno_Shani_hex_71</t>
  </si>
  <si>
    <t>non_idp_NG008027_supp2</t>
  </si>
  <si>
    <t>Non IDP-idp - Jema'a</t>
  </si>
  <si>
    <t>non_idp_NG019007|NW_Kaduna_Jema'a_hex_14</t>
  </si>
  <si>
    <t>non_idp_NG019007_2</t>
  </si>
  <si>
    <t>non_idp_NG019007|NW_Kaduna_Jema'a_hex_24</t>
  </si>
  <si>
    <t>non_idp_NG019007_3</t>
  </si>
  <si>
    <t>non_idp_NG019007|NW_Kaduna_Jema'a_hex_39</t>
  </si>
  <si>
    <t>non_idp_NG019007_5</t>
  </si>
  <si>
    <t>non_idp_NG019007|NW_Kaduna_Jema'a_hex_49</t>
  </si>
  <si>
    <t>non_idp_NG019007_7</t>
  </si>
  <si>
    <t>non_idp_NG019007|NW_Kaduna_Jema'a_hex_55</t>
  </si>
  <si>
    <t>non_idp_NG019007_supp5</t>
  </si>
  <si>
    <t>non_idp_NG019007|NW_Kaduna_Jema'a_hex_60</t>
  </si>
  <si>
    <t>non_idp_NG019007_9</t>
  </si>
  <si>
    <t>non_idp_NG019007|NW_Kaduna_Jema'a_hex_65</t>
  </si>
  <si>
    <t>non_idp_NG019007_11</t>
  </si>
  <si>
    <t>non_idp_NG019007|NW_Kaduna_Jema'a_hex_66</t>
  </si>
  <si>
    <t>non_idp_NG019007_12</t>
  </si>
  <si>
    <t>Non IDP-idp - Zaria</t>
  </si>
  <si>
    <t>non_idp_NG019023|NW_Kaduna_Zaria_hex_11</t>
  </si>
  <si>
    <t>non_idp_NG019023_1</t>
  </si>
  <si>
    <t>non_idp_NG019023|NW_Kaduna_Zaria_hex_19</t>
  </si>
  <si>
    <t>non_idp_NG019023_2</t>
  </si>
  <si>
    <t>non_idp_NG019023|NW_Kaduna_Zaria_hex_21</t>
  </si>
  <si>
    <t>non_idp_NG019023_4</t>
  </si>
  <si>
    <t>non_idp_NG019023|NW_Kaduna_Zaria_hex_22</t>
  </si>
  <si>
    <t>non_idp_NG019023_5</t>
  </si>
  <si>
    <t>non_idp_NG019023|NW_Kaduna_Zaria_hex_24</t>
  </si>
  <si>
    <t>non_idp_NG019023_8</t>
  </si>
  <si>
    <t>non_idp_NG019023|NW_Kaduna_Zaria_hex_27</t>
  </si>
  <si>
    <t>non_idp_NG019023_14</t>
  </si>
  <si>
    <t>non_idp_NG019023|NW_Kaduna_Zaria_hex_29</t>
  </si>
  <si>
    <t>non_idp_NG019023_16</t>
  </si>
  <si>
    <t>non_idp_NG019023|NW_Kaduna_Zaria_hex_33</t>
  </si>
  <si>
    <t>non_idp_NG019023_17</t>
  </si>
  <si>
    <t>Non IDP-idp - Bakori</t>
  </si>
  <si>
    <t>non_idp_NG021001|NW_Katsina_Bakori_hex_29</t>
  </si>
  <si>
    <t>non_idp_NG021001_7; non_idp_NG021001_supp14; non_idp_NG021001_supp9</t>
  </si>
  <si>
    <t>non_idp_NG021001|NW_Katsina_Bakori_hex_33</t>
  </si>
  <si>
    <t>non_idp_NG021001_supp6</t>
  </si>
  <si>
    <t>non_idp_NG021001|NW_Katsina_Bakori_hex_34</t>
  </si>
  <si>
    <t>non_idp_NG021001_supp10; non_idp_NG021001_supp16; non_idp_NG021001_supp20</t>
  </si>
  <si>
    <t>non_idp_NG021001|NW_Katsina_Bakori_hex_37</t>
  </si>
  <si>
    <t>non_idp_NG021001_supp12; non_idp_NG021001_supp17; non_idp_NG021001_supp3</t>
  </si>
  <si>
    <t>non_idp_NG021001|NW_Katsina_Bakori_hex_44</t>
  </si>
  <si>
    <t>non_idp_NG021001_supp5</t>
  </si>
  <si>
    <t>Non IDP-idp - Batagarawa</t>
  </si>
  <si>
    <t>non_idp_NG021002|NW_Katsina_Batagarawa_hex_18</t>
  </si>
  <si>
    <t>non_idp_NG021002_2</t>
  </si>
  <si>
    <t>non_idp_NG021002|NW_Katsina_Batagarawa_hex_21</t>
  </si>
  <si>
    <t>non_idp_NG021002_3</t>
  </si>
  <si>
    <t>non_idp_NG021002|NW_Katsina_Batagarawa_hex_25</t>
  </si>
  <si>
    <t>non_idp_NG021002_4</t>
  </si>
  <si>
    <t>non_idp_NG021002|NW_Katsina_Batagarawa_hex_29</t>
  </si>
  <si>
    <t>non_idp_NG021002_5</t>
  </si>
  <si>
    <t>non_idp_NG021002|NW_Katsina_Batagarawa_hex_30</t>
  </si>
  <si>
    <t>non_idp_NG021002_7</t>
  </si>
  <si>
    <t>non_idp_NG021002|NW_Katsina_Batagarawa_hex_33</t>
  </si>
  <si>
    <t>non_idp_NG021002_8</t>
  </si>
  <si>
    <t>non_idp_NG021002|NW_Katsina_Batagarawa_hex_35</t>
  </si>
  <si>
    <t>non_idp_NG021002_12</t>
  </si>
  <si>
    <t>non_idp_NG021002|NW_Katsina_Batagarawa_hex_36</t>
  </si>
  <si>
    <t>non_idp_NG021002_13</t>
  </si>
  <si>
    <t>Non IDP-idp - Batsari</t>
  </si>
  <si>
    <t>non_idp_NG021003|NW_Katsina_Batsari_hex_22</t>
  </si>
  <si>
    <t>non_idp_NG021003_supp21</t>
  </si>
  <si>
    <t>non_idp_NG021003|NW_Katsina_Batsari_hex_27</t>
  </si>
  <si>
    <t>non_idp_NG021003_supp22; non_idp_NG021003_supp26</t>
  </si>
  <si>
    <t>non_idp_NG021003|NW_Katsina_Batsari_hex_33</t>
  </si>
  <si>
    <t>non_idp_NG021003_3; non_idp_NG021003_supp17; non_idp_NG021003_supp25</t>
  </si>
  <si>
    <t>non_idp_NG021003|NW_Katsina_Batsari_hex_38</t>
  </si>
  <si>
    <t>non_idp_NG021003_supp18; non_idp_NG021003_supp2</t>
  </si>
  <si>
    <t>non_idp_NG021003|NW_Katsina_Batsari_hex_39</t>
  </si>
  <si>
    <t>non_idp_NG021003_supp3</t>
  </si>
  <si>
    <t>non_idp_NG021003|NW_Katsina_Batsari_hex_44</t>
  </si>
  <si>
    <t>non_idp_NG021003_6; non_idp_NG021003_supp16</t>
  </si>
  <si>
    <t>non_idp_NG021003|NW_Katsina_Batsari_hex_49</t>
  </si>
  <si>
    <t>non_idp_NG021003_9</t>
  </si>
  <si>
    <t>Non IDP-idp - Baure</t>
  </si>
  <si>
    <t>non_idp_NG021004|NW_Katsina_Baure_hex_11</t>
  </si>
  <si>
    <t>non_idp_NG021004_1</t>
  </si>
  <si>
    <t>non_idp_NG021004|NW_Katsina_Baure_hex_13</t>
  </si>
  <si>
    <t>non_idp_NG021004_2</t>
  </si>
  <si>
    <t>non_idp_NG021004|NW_Katsina_Baure_hex_17</t>
  </si>
  <si>
    <t>non_idp_NG021004_3</t>
  </si>
  <si>
    <t>non_idp_NG021004|NW_Katsina_Baure_hex_2</t>
  </si>
  <si>
    <t>non_idp_NG021004_4</t>
  </si>
  <si>
    <t>non_idp_NG021004|NW_Katsina_Baure_hex_22</t>
  </si>
  <si>
    <t>non_idp_NG021004_5</t>
  </si>
  <si>
    <t>non_idp_NG021004|NW_Katsina_Baure_hex_25</t>
  </si>
  <si>
    <t>non_idp_NG021004_6</t>
  </si>
  <si>
    <t>non_idp_NG021004|NW_Katsina_Baure_hex_27</t>
  </si>
  <si>
    <t>non_idp_NG021004_7</t>
  </si>
  <si>
    <t>non_idp_NG021004|NW_Katsina_Baure_hex_29</t>
  </si>
  <si>
    <t>non_idp_NG021004_8</t>
  </si>
  <si>
    <t>non_idp_NG021004|NW_Katsina_Baure_hex_32</t>
  </si>
  <si>
    <t>non_idp_NG021004_9</t>
  </si>
  <si>
    <t>non_idp_NG021004|NW_Katsina_Baure_hex_34</t>
  </si>
  <si>
    <t>non_idp_NG021004_10</t>
  </si>
  <si>
    <t>non_idp_NG021004|NW_Katsina_Baure_hex_37</t>
  </si>
  <si>
    <t>non_idp_NG021004_11</t>
  </si>
  <si>
    <t>non_idp_NG021004|NW_Katsina_Baure_hex_40</t>
  </si>
  <si>
    <t>non_idp_NG021004_12</t>
  </si>
  <si>
    <t>non_idp_NG021004|NW_Katsina_Baure_hex_43</t>
  </si>
  <si>
    <t>non_idp_NG021004_13</t>
  </si>
  <si>
    <t>non_idp_NG021004|NW_Katsina_Baure_hex_5</t>
  </si>
  <si>
    <t>non_idp_NG021004_15</t>
  </si>
  <si>
    <t>non_idp_NG021004|NW_Katsina_Baure_hex_55</t>
  </si>
  <si>
    <t>non_idp_NG021004_16</t>
  </si>
  <si>
    <t>non_idp_NG021004|NW_Katsina_Baure_hex_7</t>
  </si>
  <si>
    <t>non_idp_NG021004_17</t>
  </si>
  <si>
    <t>Non IDP-idp - Bindawa</t>
  </si>
  <si>
    <t>non_idp_NG021005|NW_Katsina_Bindawa_hex_12</t>
  </si>
  <si>
    <t>non_idp_NG021005_2</t>
  </si>
  <si>
    <t>non_idp_NG021005|NW_Katsina_Bindawa_hex_14</t>
  </si>
  <si>
    <t>non_idp_NG021005_3</t>
  </si>
  <si>
    <t>non_idp_NG021005|NW_Katsina_Bindawa_hex_15</t>
  </si>
  <si>
    <t>non_idp_NG021005_4</t>
  </si>
  <si>
    <t>non_idp_NG021005|NW_Katsina_Bindawa_hex_18</t>
  </si>
  <si>
    <t>non_idp_NG021005_5</t>
  </si>
  <si>
    <t>non_idp_NG021005|NW_Katsina_Bindawa_hex_19</t>
  </si>
  <si>
    <t>non_idp_NG021005_6</t>
  </si>
  <si>
    <t>non_idp_NG021005|NW_Katsina_Bindawa_hex_21</t>
  </si>
  <si>
    <t>non_idp_NG021005_7</t>
  </si>
  <si>
    <t>non_idp_NG021005|NW_Katsina_Bindawa_hex_23</t>
  </si>
  <si>
    <t>non_idp_NG021005_8</t>
  </si>
  <si>
    <t>non_idp_NG021005|NW_Katsina_Bindawa_hex_25</t>
  </si>
  <si>
    <t>non_idp_NG021005_10</t>
  </si>
  <si>
    <t>non_idp_NG021005|NW_Katsina_Bindawa_hex_27</t>
  </si>
  <si>
    <t>non_idp_NG021005_11</t>
  </si>
  <si>
    <t>non_idp_NG021005|NW_Katsina_Bindawa_hex_30</t>
  </si>
  <si>
    <t>non_idp_NG021005_12</t>
  </si>
  <si>
    <t>non_idp_NG021005|NW_Katsina_Bindawa_hex_33</t>
  </si>
  <si>
    <t>non_idp_NG021005_13</t>
  </si>
  <si>
    <t>non_idp_NG021005|NW_Katsina_Bindawa_hex_39</t>
  </si>
  <si>
    <t>non_idp_NG021005_14</t>
  </si>
  <si>
    <t>non_idp_NG021005|NW_Katsina_Bindawa_hex_6</t>
  </si>
  <si>
    <t>non_idp_NG021005_15</t>
  </si>
  <si>
    <t>non_idp_NG021005|NW_Katsina_Bindawa_hex_8</t>
  </si>
  <si>
    <t>non_idp_NG021005_16</t>
  </si>
  <si>
    <t>Non IDP-idp - Charanchi</t>
  </si>
  <si>
    <t>non_idp_NG021006|NW_Katsina_Charanchi_hex_10</t>
  </si>
  <si>
    <t>non_idp_NG021006_1</t>
  </si>
  <si>
    <t>non_idp_NG021006|NW_Katsina_Charanchi_hex_15</t>
  </si>
  <si>
    <t>non_idp_NG021006_3</t>
  </si>
  <si>
    <t>non_idp_NG021006|NW_Katsina_Charanchi_hex_17</t>
  </si>
  <si>
    <t>non_idp_NG021006_4</t>
  </si>
  <si>
    <t>non_idp_NG021006|NW_Katsina_Charanchi_hex_25</t>
  </si>
  <si>
    <t>non_idp_NG021006_7</t>
  </si>
  <si>
    <t>non_idp_NG021006|NW_Katsina_Charanchi_hex_27</t>
  </si>
  <si>
    <t>non_idp_NG021006_8</t>
  </si>
  <si>
    <t>non_idp_NG021006|NW_Katsina_Charanchi_hex_32</t>
  </si>
  <si>
    <t>non_idp_NG021006_10</t>
  </si>
  <si>
    <t>non_idp_NG021006|NW_Katsina_Charanchi_hex_37</t>
  </si>
  <si>
    <t>non_idp_NG021006_13</t>
  </si>
  <si>
    <t>non_idp_NG021006|NW_Katsina_Charanchi_hex_38</t>
  </si>
  <si>
    <t>non_idp_NG021006_14</t>
  </si>
  <si>
    <t>non_idp_NG021006|NW_Katsina_Charanchi_hex_40</t>
  </si>
  <si>
    <t>non_idp_NG021006_15</t>
  </si>
  <si>
    <t>non_idp_NG021006|NW_Katsina_Charanchi_hex_5</t>
  </si>
  <si>
    <t>non_idp_NG021006_16</t>
  </si>
  <si>
    <t>non_idp_NG021006|NW_Katsina_Charanchi_hex_7</t>
  </si>
  <si>
    <t>non_idp_NG021006_17</t>
  </si>
  <si>
    <t>Non IDP-idp - Dandume</t>
  </si>
  <si>
    <t>non_idp_NG021008|NW_Katsina_Dandume_hex_25</t>
  </si>
  <si>
    <t>non_idp_NG021008_supp9</t>
  </si>
  <si>
    <t>non_idp_NG021008|NW_Katsina_Dandume_hex_29</t>
  </si>
  <si>
    <t>non_idp_NG021008_7; non_idp_NG021008_supp18</t>
  </si>
  <si>
    <t>non_idp_NG021008|NW_Katsina_Dandume_hex_32</t>
  </si>
  <si>
    <t>non_idp_NG021008_8; non_idp_NG021008_supp12; non_idp_NG021008_supp14</t>
  </si>
  <si>
    <t>non_idp_NG021008|NW_Katsina_Dandume_hex_36</t>
  </si>
  <si>
    <t>non_idp_NG021008_supp5</t>
  </si>
  <si>
    <t>non_idp_NG021008|NW_Katsina_Dandume_hex_5</t>
  </si>
  <si>
    <t>non_idp_NG021008_supp11</t>
  </si>
  <si>
    <t>Non IDP-idp - Danja</t>
  </si>
  <si>
    <t>non_idp_NG021009|NW_Katsina_Danja_hex_13</t>
  </si>
  <si>
    <t>non_idp_NG021009_supp14</t>
  </si>
  <si>
    <t>non_idp_NG021009|NW_Katsina_Danja_hex_14</t>
  </si>
  <si>
    <t>non_idp_NG021009_supp1</t>
  </si>
  <si>
    <t>non_idp_NG021009|NW_Katsina_Danja_hex_15</t>
  </si>
  <si>
    <t>non_idp_NG021009_supp4</t>
  </si>
  <si>
    <t>non_idp_NG021009|NW_Katsina_Danja_hex_16</t>
  </si>
  <si>
    <t>non_idp_NG021009_2</t>
  </si>
  <si>
    <t>non_idp_NG021009|NW_Katsina_Danja_hex_18</t>
  </si>
  <si>
    <t>non_idp_NG021009_supp5</t>
  </si>
  <si>
    <t>non_idp_NG021009|NW_Katsina_Danja_hex_19</t>
  </si>
  <si>
    <t>non_idp_NG021009_3</t>
  </si>
  <si>
    <t>non_idp_NG021009|NW_Katsina_Danja_hex_2</t>
  </si>
  <si>
    <t>non_idp_NG021009_supp11</t>
  </si>
  <si>
    <t>non_idp_NG021009|NW_Katsina_Danja_hex_20</t>
  </si>
  <si>
    <t>non_idp_NG021009_supp9</t>
  </si>
  <si>
    <t>non_idp_NG021009|NW_Katsina_Danja_hex_21</t>
  </si>
  <si>
    <t>non_idp_NG021009_4</t>
  </si>
  <si>
    <t>non_idp_NG021009|NW_Katsina_Danja_hex_22</t>
  </si>
  <si>
    <t>non_idp_NG021009_5</t>
  </si>
  <si>
    <t>non_idp_NG021009|NW_Katsina_Danja_hex_23</t>
  </si>
  <si>
    <t>non_idp_NG021009_6</t>
  </si>
  <si>
    <t>non_idp_NG021009|NW_Katsina_Danja_hex_28</t>
  </si>
  <si>
    <t>non_idp_NG021009_9</t>
  </si>
  <si>
    <t>non_idp_NG021009|NW_Katsina_Danja_hex_29</t>
  </si>
  <si>
    <t>non_idp_NG021009_supp7</t>
  </si>
  <si>
    <t>non_idp_NG021009|NW_Katsina_Danja_hex_3</t>
  </si>
  <si>
    <t>non_idp_NG021009_supp13</t>
  </si>
  <si>
    <t>non_idp_NG021009|NW_Katsina_Danja_hex_31</t>
  </si>
  <si>
    <t>non_idp_NG021009_11</t>
  </si>
  <si>
    <t>non_idp_NG021009|NW_Katsina_Danja_hex_38</t>
  </si>
  <si>
    <t>non_idp_NG021009_supp12</t>
  </si>
  <si>
    <t>non_idp_NG021009|NW_Katsina_Danja_hex_4</t>
  </si>
  <si>
    <t>non_idp_NG021009_supp10</t>
  </si>
  <si>
    <t>non_idp_NG021009|NW_Katsina_Danja_hex_6</t>
  </si>
  <si>
    <t>non_idp_NG021009_16</t>
  </si>
  <si>
    <t>non_idp_NG021009|NW_Katsina_Danja_hex_7</t>
  </si>
  <si>
    <t>non_idp_NG021009_supp8</t>
  </si>
  <si>
    <t>non_idp_NG021009|NW_Katsina_Danja_hex_9</t>
  </si>
  <si>
    <t>non_idp_NG021009_17</t>
  </si>
  <si>
    <t>Non IDP-idp - Daura</t>
  </si>
  <si>
    <t>non_idp_NG021010|NW_Katsina_Daura_hex_1</t>
  </si>
  <si>
    <t>non_idp_NG021010_supp6</t>
  </si>
  <si>
    <t>non_idp_NG021010|NW_Katsina_Daura_hex_10</t>
  </si>
  <si>
    <t>non_idp_NG021010_supp5</t>
  </si>
  <si>
    <t>non_idp_NG021010|NW_Katsina_Daura_hex_11</t>
  </si>
  <si>
    <t>non_idp_NG021010_supp2</t>
  </si>
  <si>
    <t>non_idp_NG021010|NW_Katsina_Daura_hex_13</t>
  </si>
  <si>
    <t>non_idp_NG021010_1</t>
  </si>
  <si>
    <t>non_idp_NG021010|NW_Katsina_Daura_hex_14</t>
  </si>
  <si>
    <t>non_idp_NG021010_2</t>
  </si>
  <si>
    <t>non_idp_NG021010|NW_Katsina_Daura_hex_16</t>
  </si>
  <si>
    <t>non_idp_NG021010_supp8</t>
  </si>
  <si>
    <t>non_idp_NG021010|NW_Katsina_Daura_hex_17</t>
  </si>
  <si>
    <t>non_idp_NG021010_4</t>
  </si>
  <si>
    <t>non_idp_NG021010|NW_Katsina_Daura_hex_19</t>
  </si>
  <si>
    <t>non_idp_NG021010_12</t>
  </si>
  <si>
    <t>non_idp_NG021010|NW_Katsina_Daura_hex_2</t>
  </si>
  <si>
    <t>non_idp_NG021010_15</t>
  </si>
  <si>
    <t>non_idp_NG021010|NW_Katsina_Daura_hex_20</t>
  </si>
  <si>
    <t>non_idp_NG021010_supp7</t>
  </si>
  <si>
    <t>non_idp_NG021010|NW_Katsina_Daura_hex_5</t>
  </si>
  <si>
    <t>non_idp_NG021010_supp3</t>
  </si>
  <si>
    <t>non_idp_NG021010|NW_Katsina_Daura_hex_6</t>
  </si>
  <si>
    <t>non_idp_NG021010_16</t>
  </si>
  <si>
    <t>non_idp_NG021010|NW_Katsina_Daura_hex_8</t>
  </si>
  <si>
    <t>non_idp_NG021010_17</t>
  </si>
  <si>
    <t>non_idp_NG021010|NW_Katsina_Daura_hex_9</t>
  </si>
  <si>
    <t>non_idp_NG021010_supp1</t>
  </si>
  <si>
    <t>Non IDP-idp - Dutsi</t>
  </si>
  <si>
    <t>non_idp_NG021011|NW_Katsina_Dutsi_hex_10</t>
  </si>
  <si>
    <t>non_idp_NG021011_1</t>
  </si>
  <si>
    <t>non_idp_NG021011|NW_Katsina_Dutsi_hex_11</t>
  </si>
  <si>
    <t>non_idp_NG021011_2</t>
  </si>
  <si>
    <t>non_idp_NG021011|NW_Katsina_Dutsi_hex_13</t>
  </si>
  <si>
    <t>non_idp_NG021011_3</t>
  </si>
  <si>
    <t>non_idp_NG021011|NW_Katsina_Dutsi_hex_14</t>
  </si>
  <si>
    <t>non_idp_NG021011_5</t>
  </si>
  <si>
    <t>non_idp_NG021011|NW_Katsina_Dutsi_hex_15</t>
  </si>
  <si>
    <t>non_idp_NG021011_6</t>
  </si>
  <si>
    <t>non_idp_NG021011|NW_Katsina_Dutsi_hex_17</t>
  </si>
  <si>
    <t>non_idp_NG021011_7</t>
  </si>
  <si>
    <t>non_idp_NG021011|NW_Katsina_Dutsi_hex_18</t>
  </si>
  <si>
    <t>non_idp_NG021011_8</t>
  </si>
  <si>
    <t>non_idp_NG021011|NW_Katsina_Dutsi_hex_19</t>
  </si>
  <si>
    <t>non_idp_NG021011_9</t>
  </si>
  <si>
    <t>non_idp_NG021011|NW_Katsina_Dutsi_hex_21</t>
  </si>
  <si>
    <t>non_idp_NG021011_10</t>
  </si>
  <si>
    <t>non_idp_NG021011|NW_Katsina_Dutsi_hex_22</t>
  </si>
  <si>
    <t>non_idp_NG021011_11</t>
  </si>
  <si>
    <t>non_idp_NG021011|NW_Katsina_Dutsi_hex_23</t>
  </si>
  <si>
    <t>non_idp_NG021011_12</t>
  </si>
  <si>
    <t>non_idp_NG021011|NW_Katsina_Dutsi_hex_24</t>
  </si>
  <si>
    <t>non_idp_NG021011_13</t>
  </si>
  <si>
    <t>non_idp_NG021011|NW_Katsina_Dutsi_hex_26</t>
  </si>
  <si>
    <t>non_idp_NG021011_14</t>
  </si>
  <si>
    <t>non_idp_NG021011|NW_Katsina_Dutsi_hex_5</t>
  </si>
  <si>
    <t>non_idp_NG021011_15</t>
  </si>
  <si>
    <t>non_idp_NG021011|NW_Katsina_Dutsi_hex_7</t>
  </si>
  <si>
    <t>non_idp_NG021011_16</t>
  </si>
  <si>
    <t>non_idp_NG021011|NW_Katsina_Dutsi_hex_9</t>
  </si>
  <si>
    <t>non_idp_NG021011_17</t>
  </si>
  <si>
    <t>Non IDP-idp - Dutsin-Ma</t>
  </si>
  <si>
    <t>non_idp_NG021012|NW_Katsina_Dutsin-Ma_hex_11</t>
  </si>
  <si>
    <t>non_idp_NG021012_1</t>
  </si>
  <si>
    <t>non_idp_NG021012|NW_Katsina_Dutsin-Ma_hex_16</t>
  </si>
  <si>
    <t>non_idp_NG021012_2</t>
  </si>
  <si>
    <t>non_idp_NG021012|NW_Katsina_Dutsin-Ma_hex_22</t>
  </si>
  <si>
    <t>non_idp_NG021012_4</t>
  </si>
  <si>
    <t>non_idp_NG021012|NW_Katsina_Dutsin-Ma_hex_26</t>
  </si>
  <si>
    <t>non_idp_NG021012_7; non_idp_NG021012_supp15</t>
  </si>
  <si>
    <t>non_idp_NG021012|NW_Katsina_Dutsin-Ma_hex_32</t>
  </si>
  <si>
    <t>non_idp_NG021012_11</t>
  </si>
  <si>
    <t>non_idp_NG021012|NW_Katsina_Dutsin-Ma_hex_37</t>
  </si>
  <si>
    <t>non_idp_NG021012_12</t>
  </si>
  <si>
    <t>non_idp_NG021012|NW_Katsina_Dutsin-Ma_hex_40</t>
  </si>
  <si>
    <t>non_idp_NG021012_supp4</t>
  </si>
  <si>
    <t>non_idp_NG021012|NW_Katsina_Dutsin-Ma_hex_43</t>
  </si>
  <si>
    <t>non_idp_NG021012_supp6</t>
  </si>
  <si>
    <t>non_idp_NG021012|NW_Katsina_Dutsin-Ma_hex_44</t>
  </si>
  <si>
    <t>non_idp_NG021012_14</t>
  </si>
  <si>
    <t>non_idp_NG021012|NW_Katsina_Dutsin-Ma_hex_45</t>
  </si>
  <si>
    <t>non_idp_NG021012_supp2</t>
  </si>
  <si>
    <t>non_idp_NG021012|NW_Katsina_Dutsin-Ma_hex_46</t>
  </si>
  <si>
    <t>non_idp_NG021012_supp7</t>
  </si>
  <si>
    <t>non_idp_NG021012|NW_Katsina_Dutsin-Ma_hex_48</t>
  </si>
  <si>
    <t>non_idp_NG021012_16</t>
  </si>
  <si>
    <t>non_idp_NG021012|NW_Katsina_Dutsin-Ma_hex_49</t>
  </si>
  <si>
    <t>non_idp_NG021012_supp12</t>
  </si>
  <si>
    <t>non_idp_NG021012|NW_Katsina_Dutsin-Ma_hex_50</t>
  </si>
  <si>
    <t>non_idp_NG021012_supp11</t>
  </si>
  <si>
    <t>non_idp_NG021012|NW_Katsina_Dutsin-Ma_hex_51</t>
  </si>
  <si>
    <t>non_idp_NG021012_supp1</t>
  </si>
  <si>
    <t>non_idp_NG021012|NW_Katsina_Dutsin-Ma_hex_53</t>
  </si>
  <si>
    <t>non_idp_NG021012_supp14</t>
  </si>
  <si>
    <t>Non IDP-idp - Faskari</t>
  </si>
  <si>
    <t>non_idp_NG021013|NW_Katsina_Faskari_hex_49</t>
  </si>
  <si>
    <t>non_idp_NG021013_7</t>
  </si>
  <si>
    <t>non_idp_NG021013|NW_Katsina_Faskari_hex_54</t>
  </si>
  <si>
    <t>non_idp_NG021013_supp7</t>
  </si>
  <si>
    <t>non_idp_NG021013|NW_Katsina_Faskari_hex_55</t>
  </si>
  <si>
    <t>non_idp_NG021013_9</t>
  </si>
  <si>
    <t>non_idp_NG021013|NW_Katsina_Faskari_hex_60</t>
  </si>
  <si>
    <t>non_idp_NG021013_10</t>
  </si>
  <si>
    <t>non_idp_NG021013|NW_Katsina_Faskari_hex_63</t>
  </si>
  <si>
    <t>non_idp_NG021013_11</t>
  </si>
  <si>
    <t>non_idp_NG021013|NW_Katsina_Faskari_hex_64</t>
  </si>
  <si>
    <t>non_idp_NG021013_supp1</t>
  </si>
  <si>
    <t>non_idp_NG021013|NW_Katsina_Faskari_hex_68</t>
  </si>
  <si>
    <t>non_idp_NG021013_12</t>
  </si>
  <si>
    <t>non_idp_NG021013|NW_Katsina_Faskari_hex_69</t>
  </si>
  <si>
    <t>non_idp_NG021013_supp4</t>
  </si>
  <si>
    <t>non_idp_NG021013|NW_Katsina_Faskari_hex_79</t>
  </si>
  <si>
    <t>non_idp_NG021013_supp6</t>
  </si>
  <si>
    <t>non_idp_NG021013|NW_Katsina_Faskari_hex_83</t>
  </si>
  <si>
    <t>non_idp_NG021013_15</t>
  </si>
  <si>
    <t>non_idp_NG021013|NW_Katsina_Faskari_hex_89</t>
  </si>
  <si>
    <t>non_idp_NG021013_16</t>
  </si>
  <si>
    <t>non_idp_NG021013|NW_Katsina_Faskari_hex_94</t>
  </si>
  <si>
    <t>non_idp_NG021013_supp10</t>
  </si>
  <si>
    <t>Non IDP-idp - Funtua</t>
  </si>
  <si>
    <t>non_idp_NG021014|NW_Katsina_Funtua_hex_15</t>
  </si>
  <si>
    <t>non_idp_NG021014_3; non_idp_NG021014_supp12; non_idp_NG021014_supp17</t>
  </si>
  <si>
    <t>non_idp_NG021014|NW_Katsina_Funtua_hex_21</t>
  </si>
  <si>
    <t>non_idp_NG021014_5</t>
  </si>
  <si>
    <t>non_idp_NG021014|NW_Katsina_Funtua_hex_25</t>
  </si>
  <si>
    <t>non_idp_NG021014_6</t>
  </si>
  <si>
    <t>non_idp_NG021014|NW_Katsina_Funtua_hex_30</t>
  </si>
  <si>
    <t>non_idp_NG021014_15</t>
  </si>
  <si>
    <t>non_idp_NG021014|NW_Katsina_Funtua_hex_31</t>
  </si>
  <si>
    <t>non_idp_NG021014_supp11</t>
  </si>
  <si>
    <t>non_idp_NG021014|NW_Katsina_Funtua_hex_35</t>
  </si>
  <si>
    <t>non_idp_NG021014_supp9</t>
  </si>
  <si>
    <t>Non IDP-idp - Ingawa</t>
  </si>
  <si>
    <t>non_idp_NG021015|NW_Katsina_Ingawa_hex_11</t>
  </si>
  <si>
    <t>non_idp_NG021015_1</t>
  </si>
  <si>
    <t>non_idp_NG021015|NW_Katsina_Ingawa_hex_15</t>
  </si>
  <si>
    <t>non_idp_NG021015_2</t>
  </si>
  <si>
    <t>non_idp_NG021015|NW_Katsina_Ingawa_hex_20</t>
  </si>
  <si>
    <t>non_idp_NG021015_3</t>
  </si>
  <si>
    <t>non_idp_NG021015|NW_Katsina_Ingawa_hex_21</t>
  </si>
  <si>
    <t>non_idp_NG021015_4</t>
  </si>
  <si>
    <t>non_idp_NG021015|NW_Katsina_Ingawa_hex_22</t>
  </si>
  <si>
    <t>non_idp_NG021015_5</t>
  </si>
  <si>
    <t>non_idp_NG021015|NW_Katsina_Ingawa_hex_26</t>
  </si>
  <si>
    <t>non_idp_NG021015_6</t>
  </si>
  <si>
    <t>non_idp_NG021015|NW_Katsina_Ingawa_hex_27</t>
  </si>
  <si>
    <t>non_idp_NG021015_7</t>
  </si>
  <si>
    <t>non_idp_NG021015|NW_Katsina_Ingawa_hex_32</t>
  </si>
  <si>
    <t>non_idp_NG021015_8</t>
  </si>
  <si>
    <t>non_idp_NG021015|NW_Katsina_Ingawa_hex_37</t>
  </si>
  <si>
    <t>non_idp_NG021015_9</t>
  </si>
  <si>
    <t>non_idp_NG021015|NW_Katsina_Ingawa_hex_39</t>
  </si>
  <si>
    <t>non_idp_NG021015_10</t>
  </si>
  <si>
    <t>non_idp_NG021015|NW_Katsina_Ingawa_hex_45</t>
  </si>
  <si>
    <t>non_idp_NG021015_12</t>
  </si>
  <si>
    <t>non_idp_NG021015|NW_Katsina_Ingawa_hex_49</t>
  </si>
  <si>
    <t>non_idp_NG021015_13</t>
  </si>
  <si>
    <t>non_idp_NG021015|NW_Katsina_Ingawa_hex_50</t>
  </si>
  <si>
    <t>non_idp_NG021015_supp1</t>
  </si>
  <si>
    <t>non_idp_NG021015|NW_Katsina_Ingawa_hex_60</t>
  </si>
  <si>
    <t>non_idp_NG021015_15</t>
  </si>
  <si>
    <t>non_idp_NG021015|NW_Katsina_Ingawa_hex_65</t>
  </si>
  <si>
    <t>non_idp_NG021015_16</t>
  </si>
  <si>
    <t>non_idp_NG021015|NW_Katsina_Ingawa_hex_69</t>
  </si>
  <si>
    <t>non_idp_NG021015_17</t>
  </si>
  <si>
    <t>non_idp_NG021015|NW_Katsina_Ingawa_hex_9</t>
  </si>
  <si>
    <t>non_idp_NG021015_supp3</t>
  </si>
  <si>
    <t>Non IDP-idp - Jibia</t>
  </si>
  <si>
    <t>non_idp_NG021016|NW_Katsina_Jibia_hex_61</t>
  </si>
  <si>
    <t>non_idp_NG021016_8</t>
  </si>
  <si>
    <t>non_idp_NG021016|NW_Katsina_Jibia_hex_63</t>
  </si>
  <si>
    <t>non_idp_NG021016_9</t>
  </si>
  <si>
    <t>non_idp_NG021016|NW_Katsina_Jibia_hex_65</t>
  </si>
  <si>
    <t>non_idp_NG021016_supp7</t>
  </si>
  <si>
    <t>non_idp_NG021016|NW_Katsina_Jibia_hex_70</t>
  </si>
  <si>
    <t>non_idp_NG021016_11</t>
  </si>
  <si>
    <t>non_idp_NG021016|NW_Katsina_Jibia_hex_77</t>
  </si>
  <si>
    <t>non_idp_NG021016_14</t>
  </si>
  <si>
    <t>6 Aug design archive</t>
  </si>
  <si>
    <t>non_idp_NG021016|NW_Katsina_Jibia_hex_79</t>
  </si>
  <si>
    <t>non_idp_NG021016_supp1</t>
  </si>
  <si>
    <t>non_idp_NG021016|NW_Katsina_Jibia_hex_80</t>
  </si>
  <si>
    <t>non_idp_NG021016_15</t>
  </si>
  <si>
    <t>non_idp_NG021016|NW_Katsina_Jibia_hex_82</t>
  </si>
  <si>
    <t>non_idp_NG021016_supp6</t>
  </si>
  <si>
    <t>non_idp_NG021016|NW_Katsina_Jibia_hex_84</t>
  </si>
  <si>
    <t>non_idp_NG021016_16</t>
  </si>
  <si>
    <t>non_idp_NG021016|NW_Katsina_Jibia_hex_89</t>
  </si>
  <si>
    <t>non_idp_NG021016_17</t>
  </si>
  <si>
    <t>Non IDP-idp - Kafur</t>
  </si>
  <si>
    <t>non_idp_NG021017|NW_Katsina_Kafur_hex_12</t>
  </si>
  <si>
    <t>non_idp_NG021017_supp1</t>
  </si>
  <si>
    <t>non_idp_NG021017|NW_Katsina_Kafur_hex_14</t>
  </si>
  <si>
    <t>non_idp_NG021017_2</t>
  </si>
  <si>
    <t>non_idp_NG021017|NW_Katsina_Kafur_hex_21</t>
  </si>
  <si>
    <t>non_idp_NG021017_supp2</t>
  </si>
  <si>
    <t>non_idp_NG021017|NW_Katsina_Kafur_hex_23</t>
  </si>
  <si>
    <t>non_idp_NG021017_supp13</t>
  </si>
  <si>
    <t>non_idp_NG021017|NW_Katsina_Kafur_hex_24</t>
  </si>
  <si>
    <t>non_idp_NG021017_4</t>
  </si>
  <si>
    <t>non_idp_NG021017|NW_Katsina_Kafur_hex_27</t>
  </si>
  <si>
    <t>non_idp_NG021017_5</t>
  </si>
  <si>
    <t>non_idp_NG021017|NW_Katsina_Kafur_hex_28</t>
  </si>
  <si>
    <t>non_idp_NG021017_supp14</t>
  </si>
  <si>
    <t>non_idp_NG021017|NW_Katsina_Kafur_hex_29</t>
  </si>
  <si>
    <t>non_idp_NG021017_supp4</t>
  </si>
  <si>
    <t>non_idp_NG021017|NW_Katsina_Kafur_hex_30</t>
  </si>
  <si>
    <t>non_idp_NG021017_supp15</t>
  </si>
  <si>
    <t>non_idp_NG021017|NW_Katsina_Kafur_hex_33</t>
  </si>
  <si>
    <t>non_idp_NG021017_supp12</t>
  </si>
  <si>
    <t>non_idp_NG021017|NW_Katsina_Kafur_hex_34</t>
  </si>
  <si>
    <t>non_idp_NG021017_supp10</t>
  </si>
  <si>
    <t>non_idp_NG021017|NW_Katsina_Kafur_hex_35</t>
  </si>
  <si>
    <t>non_idp_NG021017_7</t>
  </si>
  <si>
    <t>non_idp_NG021017|NW_Katsina_Kafur_hex_4</t>
  </si>
  <si>
    <t>non_idp_NG021017_8</t>
  </si>
  <si>
    <t>non_idp_NG021017|NW_Katsina_Kafur_hex_40</t>
  </si>
  <si>
    <t>non_idp_NG021017_supp8</t>
  </si>
  <si>
    <t>non_idp_NG021017|NW_Katsina_Kafur_hex_41</t>
  </si>
  <si>
    <t>non_idp_NG021017_9</t>
  </si>
  <si>
    <t>non_idp_NG021017|NW_Katsina_Kafur_hex_46</t>
  </si>
  <si>
    <t>non_idp_NG021017_supp6</t>
  </si>
  <si>
    <t>non_idp_NG021017|NW_Katsina_Kafur_hex_74</t>
  </si>
  <si>
    <t>non_idp_NG021017_17</t>
  </si>
  <si>
    <t>Non IDP-idp - Kaita</t>
  </si>
  <si>
    <t>non_idp_NG021018|NW_Katsina_Kaita_hex_14</t>
  </si>
  <si>
    <t>non_idp_NG021018_1</t>
  </si>
  <si>
    <t>non_idp_NG021018|NW_Katsina_Kaita_hex_17</t>
  </si>
  <si>
    <t>non_idp_NG021018_2</t>
  </si>
  <si>
    <t>non_idp_NG021018|NW_Katsina_Kaita_hex_18</t>
  </si>
  <si>
    <t>non_idp_NG021018_4</t>
  </si>
  <si>
    <t>non_idp_NG021018|NW_Katsina_Kaita_hex_22</t>
  </si>
  <si>
    <t>non_idp_NG021018_5</t>
  </si>
  <si>
    <t>non_idp_NG021018|NW_Katsina_Kaita_hex_23</t>
  </si>
  <si>
    <t>non_idp_NG021018_6</t>
  </si>
  <si>
    <t>non_idp_NG021018|NW_Katsina_Kaita_hex_26</t>
  </si>
  <si>
    <t>non_idp_NG021018_7</t>
  </si>
  <si>
    <t>non_idp_NG021018|NW_Katsina_Kaita_hex_28</t>
  </si>
  <si>
    <t>non_idp_NG021018_8</t>
  </si>
  <si>
    <t>non_idp_NG021018|NW_Katsina_Kaita_hex_31</t>
  </si>
  <si>
    <t>non_idp_NG021018_9</t>
  </si>
  <si>
    <t>non_idp_NG021018|NW_Katsina_Kaita_hex_35</t>
  </si>
  <si>
    <t>non_idp_NG021018_11</t>
  </si>
  <si>
    <t>non_idp_NG021018|NW_Katsina_Kaita_hex_36</t>
  </si>
  <si>
    <t>non_idp_NG021018_12</t>
  </si>
  <si>
    <t>non_idp_NG021018|NW_Katsina_Kaita_hex_40</t>
  </si>
  <si>
    <t>non_idp_NG021018_13</t>
  </si>
  <si>
    <t>non_idp_NG021018|NW_Katsina_Kaita_hex_45</t>
  </si>
  <si>
    <t>non_idp_NG021018_14</t>
  </si>
  <si>
    <t>non_idp_NG021018|NW_Katsina_Kaita_hex_50</t>
  </si>
  <si>
    <t>non_idp_NG021018_15</t>
  </si>
  <si>
    <t>non_idp_NG021018|NW_Katsina_Kaita_hex_54</t>
  </si>
  <si>
    <t>non_idp_NG021018_16</t>
  </si>
  <si>
    <t>non_idp_NG021018|NW_Katsina_Kaita_hex_8</t>
  </si>
  <si>
    <t>non_idp_NG021018_17</t>
  </si>
  <si>
    <t>Non IDP-idp - Kankia</t>
  </si>
  <si>
    <t>non_idp_NG021020|NW_Katsina_Kankia_hex_19</t>
  </si>
  <si>
    <t>non_idp_NG021020_2</t>
  </si>
  <si>
    <t>non_idp_NG021020|NW_Katsina_Kankia_hex_20</t>
  </si>
  <si>
    <t>non_idp_NG021020_3</t>
  </si>
  <si>
    <t>non_idp_NG021020|NW_Katsina_Kankia_hex_30</t>
  </si>
  <si>
    <t>non_idp_NG021020_supp5</t>
  </si>
  <si>
    <t>non_idp_NG021020|NW_Katsina_Kankia_hex_35</t>
  </si>
  <si>
    <t>non_idp_NG021020_7</t>
  </si>
  <si>
    <t>non_idp_NG021020|NW_Katsina_Kankia_hex_36</t>
  </si>
  <si>
    <t>non_idp_NG021020_supp6</t>
  </si>
  <si>
    <t>non_idp_NG021020|NW_Katsina_Kankia_hex_40</t>
  </si>
  <si>
    <t>non_idp_NG021020_supp3</t>
  </si>
  <si>
    <t>non_idp_NG021020|NW_Katsina_Kankia_hex_41</t>
  </si>
  <si>
    <t>non_idp_NG021020_10</t>
  </si>
  <si>
    <t>non_idp_NG021020|NW_Katsina_Kankia_hex_46</t>
  </si>
  <si>
    <t>non_idp_NG021020_11</t>
  </si>
  <si>
    <t>non_idp_NG021020|NW_Katsina_Kankia_hex_47</t>
  </si>
  <si>
    <t>non_idp_NG021020_13</t>
  </si>
  <si>
    <t>non_idp_NG021020|NW_Katsina_Kankia_hex_51</t>
  </si>
  <si>
    <t>non_idp_NG021020_14</t>
  </si>
  <si>
    <t>non_idp_NG021020|NW_Katsina_Kankia_hex_52</t>
  </si>
  <si>
    <t>non_idp_NG021020_supp8</t>
  </si>
  <si>
    <t>non_idp_NG021020|NW_Katsina_Kankia_hex_55</t>
  </si>
  <si>
    <t>non_idp_NG021020_supp4</t>
  </si>
  <si>
    <t>non_idp_NG021020|NW_Katsina_Kankia_hex_62</t>
  </si>
  <si>
    <t>non_idp_NG021020_supp7</t>
  </si>
  <si>
    <t>Non IDP-idp - Katsina</t>
  </si>
  <si>
    <t>non_idp_NG021021|NW_Katsina_Katsina_hex_10</t>
  </si>
  <si>
    <t>non_idp_NG021021_1</t>
  </si>
  <si>
    <t>non_idp_NG021021|NW_Katsina_Katsina_hex_12</t>
  </si>
  <si>
    <t>non_idp_NG021021_4</t>
  </si>
  <si>
    <t>non_idp_NG021021|NW_Katsina_Katsina_hex_2</t>
  </si>
  <si>
    <t>non_idp_NG021021_6</t>
  </si>
  <si>
    <t>non_idp_NG021021|NW_Katsina_Katsina_hex_3</t>
  </si>
  <si>
    <t>non_idp_NG021021_7</t>
  </si>
  <si>
    <t>non_idp_NG021021|NW_Katsina_Katsina_hex_5</t>
  </si>
  <si>
    <t>non_idp_NG021021_8; non_idp_NG021021_supp5</t>
  </si>
  <si>
    <t>non_idp_NG021021|NW_Katsina_Katsina_hex_7</t>
  </si>
  <si>
    <t>non_idp_NG021021_11</t>
  </si>
  <si>
    <t>Non IDP-idp - Kurfi</t>
  </si>
  <si>
    <t>non_idp_NG021022|NW_Katsina_Kurfi_hex_11</t>
  </si>
  <si>
    <t>non_idp_NG021022_1</t>
  </si>
  <si>
    <t>non_idp_NG021022|NW_Katsina_Kurfi_hex_16</t>
  </si>
  <si>
    <t>non_idp_NG021022_supp3</t>
  </si>
  <si>
    <t>non_idp_NG021022|NW_Katsina_Kurfi_hex_18</t>
  </si>
  <si>
    <t>non_idp_NG021022_3</t>
  </si>
  <si>
    <t>non_idp_NG021022|NW_Katsina_Kurfi_hex_23</t>
  </si>
  <si>
    <t>non_idp_NG021022_5</t>
  </si>
  <si>
    <t>non_idp_NG021022|NW_Katsina_Kurfi_hex_24</t>
  </si>
  <si>
    <t>non_idp_NG021022_supp1</t>
  </si>
  <si>
    <t>non_idp_NG021022|NW_Katsina_Kurfi_hex_27</t>
  </si>
  <si>
    <t>non_idp_NG021022_7</t>
  </si>
  <si>
    <t>non_idp_NG021022|NW_Katsina_Kurfi_hex_31</t>
  </si>
  <si>
    <t>non_idp_NG021022_8</t>
  </si>
  <si>
    <t>non_idp_NG021022|NW_Katsina_Kurfi_hex_33</t>
  </si>
  <si>
    <t>non_idp_NG021022_9</t>
  </si>
  <si>
    <t>non_idp_NG021022|NW_Katsina_Kurfi_hex_34</t>
  </si>
  <si>
    <t>non_idp_NG021022_10</t>
  </si>
  <si>
    <t>non_idp_NG021022|NW_Katsina_Kurfi_hex_36</t>
  </si>
  <si>
    <t>non_idp_NG021022_11</t>
  </si>
  <si>
    <t>non_idp_NG021022|NW_Katsina_Kurfi_hex_37</t>
  </si>
  <si>
    <t>non_idp_NG021022_12</t>
  </si>
  <si>
    <t>non_idp_NG021022|NW_Katsina_Kurfi_hex_38</t>
  </si>
  <si>
    <t>non_idp_NG021022_supp4</t>
  </si>
  <si>
    <t>non_idp_NG021022|NW_Katsina_Kurfi_hex_39</t>
  </si>
  <si>
    <t>non_idp_NG021022_supp2</t>
  </si>
  <si>
    <t>non_idp_NG021022|NW_Katsina_Kurfi_hex_41</t>
  </si>
  <si>
    <t>non_idp_NG021022_13</t>
  </si>
  <si>
    <t>non_idp_NG021022|NW_Katsina_Kurfi_hex_43</t>
  </si>
  <si>
    <t>non_idp_NG021022_14</t>
  </si>
  <si>
    <t>non_idp_NG021022|NW_Katsina_Kurfi_hex_45</t>
  </si>
  <si>
    <t>non_idp_NG021022_15</t>
  </si>
  <si>
    <t>non_idp_NG021022|NW_Katsina_Kurfi_hex_50</t>
  </si>
  <si>
    <t>non_idp_NG021022_16</t>
  </si>
  <si>
    <t>non_idp_NG021022|NW_Katsina_Kurfi_hex_52</t>
  </si>
  <si>
    <t>non_idp_NG021022_17</t>
  </si>
  <si>
    <t>Non IDP-idp - Kusada</t>
  </si>
  <si>
    <t>non_idp_NG021023|NW_Katsina_Kusada_hex_14</t>
  </si>
  <si>
    <t>non_idp_NG021023_3</t>
  </si>
  <si>
    <t>non_idp_NG021023|NW_Katsina_Kusada_hex_16</t>
  </si>
  <si>
    <t>non_idp_NG021023_4</t>
  </si>
  <si>
    <t>non_idp_NG021023|NW_Katsina_Kusada_hex_18</t>
  </si>
  <si>
    <t>non_idp_NG021023_5</t>
  </si>
  <si>
    <t>non_idp_NG021023|NW_Katsina_Kusada_hex_2</t>
  </si>
  <si>
    <t>non_idp_NG021023_supp2</t>
  </si>
  <si>
    <t>non_idp_NG021023|NW_Katsina_Kusada_hex_21</t>
  </si>
  <si>
    <t>non_idp_NG021023_6</t>
  </si>
  <si>
    <t>non_idp_NG021023|NW_Katsina_Kusada_hex_22</t>
  </si>
  <si>
    <t>non_idp_NG021023_7</t>
  </si>
  <si>
    <t>non_idp_NG021023|NW_Katsina_Kusada_hex_23</t>
  </si>
  <si>
    <t>non_idp_NG021023_8</t>
  </si>
  <si>
    <t>non_idp_NG021023|NW_Katsina_Kusada_hex_25</t>
  </si>
  <si>
    <t>non_idp_NG021023_9</t>
  </si>
  <si>
    <t>non_idp_NG021023|NW_Katsina_Kusada_hex_26</t>
  </si>
  <si>
    <t>non_idp_NG021023_11</t>
  </si>
  <si>
    <t>non_idp_NG021023|NW_Katsina_Kusada_hex_28</t>
  </si>
  <si>
    <t>non_idp_NG021023_12</t>
  </si>
  <si>
    <t>non_idp_NG021023|NW_Katsina_Kusada_hex_29</t>
  </si>
  <si>
    <t>non_idp_NG021023_supp3</t>
  </si>
  <si>
    <t>non_idp_NG021023|NW_Katsina_Kusada_hex_30</t>
  </si>
  <si>
    <t>non_idp_NG021023_13</t>
  </si>
  <si>
    <t>non_idp_NG021023|NW_Katsina_Kusada_hex_32</t>
  </si>
  <si>
    <t>non_idp_NG021023_14</t>
  </si>
  <si>
    <t>non_idp_NG021023|NW_Katsina_Kusada_hex_33</t>
  </si>
  <si>
    <t>non_idp_NG021023_supp5</t>
  </si>
  <si>
    <t>non_idp_NG021023|NW_Katsina_Kusada_hex_35</t>
  </si>
  <si>
    <t>non_idp_NG021023_supp6</t>
  </si>
  <si>
    <t>non_idp_NG021023|NW_Katsina_Kusada_hex_5</t>
  </si>
  <si>
    <t>non_idp_NG021023_supp1</t>
  </si>
  <si>
    <t>Mai'adua</t>
  </si>
  <si>
    <t>Non IDP-idp - Mai'adua</t>
  </si>
  <si>
    <t>non_idp_NG021024|NW_Katsina_Mai'adua_hex_12</t>
  </si>
  <si>
    <t>non_idp_NG021024_2</t>
  </si>
  <si>
    <t>non_idp_NG021024|NW_Katsina_Mai'adua_hex_16</t>
  </si>
  <si>
    <t>non_idp_NG021024_supp3</t>
  </si>
  <si>
    <t>non_idp_NG021024|NW_Katsina_Mai'adua_hex_17</t>
  </si>
  <si>
    <t>non_idp_NG021024_3</t>
  </si>
  <si>
    <t>non_idp_NG021024|NW_Katsina_Mai'adua_hex_20</t>
  </si>
  <si>
    <t>non_idp_NG021024_4</t>
  </si>
  <si>
    <t>non_idp_NG021024|NW_Katsina_Mai'adua_hex_21</t>
  </si>
  <si>
    <t>non_idp_NG021024_5</t>
  </si>
  <si>
    <t>non_idp_NG021024|NW_Katsina_Mai'adua_hex_23</t>
  </si>
  <si>
    <t>non_idp_NG021024_6</t>
  </si>
  <si>
    <t>non_idp_NG021024|NW_Katsina_Mai'adua_hex_24</t>
  </si>
  <si>
    <t>non_idp_NG021024_supp2</t>
  </si>
  <si>
    <t>non_idp_NG021024|NW_Katsina_Mai'adua_hex_25</t>
  </si>
  <si>
    <t>non_idp_NG021024_7</t>
  </si>
  <si>
    <t>non_idp_NG021024|NW_Katsina_Mai'adua_hex_27</t>
  </si>
  <si>
    <t>non_idp_NG021024_8</t>
  </si>
  <si>
    <t>non_idp_NG021024|NW_Katsina_Mai'adua_hex_30</t>
  </si>
  <si>
    <t>non_idp_NG021024_9</t>
  </si>
  <si>
    <t>non_idp_NG021024|NW_Katsina_Mai'adua_hex_31</t>
  </si>
  <si>
    <t>non_idp_NG021024_10</t>
  </si>
  <si>
    <t>non_idp_NG021024|NW_Katsina_Mai'adua_hex_34</t>
  </si>
  <si>
    <t>non_idp_NG021024_supp1</t>
  </si>
  <si>
    <t>non_idp_NG021024|NW_Katsina_Mai'adua_hex_35</t>
  </si>
  <si>
    <t>non_idp_NG021024_11</t>
  </si>
  <si>
    <t>non_idp_NG021024|NW_Katsina_Mai'adua_hex_38</t>
  </si>
  <si>
    <t>non_idp_NG021024_12</t>
  </si>
  <si>
    <t>non_idp_NG021024|NW_Katsina_Mai'adua_hex_40</t>
  </si>
  <si>
    <t>non_idp_NG021024_13</t>
  </si>
  <si>
    <t>non_idp_NG021024|NW_Katsina_Mai'adua_hex_6</t>
  </si>
  <si>
    <t>non_idp_NG021024_17</t>
  </si>
  <si>
    <t>Non IDP-idp - Malumfashi</t>
  </si>
  <si>
    <t>non_idp_NG021025|NW_Katsina_Malumfashi_hex_23</t>
  </si>
  <si>
    <t>non_idp_NG021025_supp8</t>
  </si>
  <si>
    <t>non_idp_NG021025|NW_Katsina_Malumfashi_hex_28</t>
  </si>
  <si>
    <t>non_idp_NG021025_5</t>
  </si>
  <si>
    <t>non_idp_NG021025|NW_Katsina_Malumfashi_hex_33</t>
  </si>
  <si>
    <t>non_idp_NG021025_8; non_idp_NG021025_supp12; non_idp_NG021025_supp13; non_idp_NG021025_supp14; non_idp_NG021025_supp15; non_idp_NG021025_supp7</t>
  </si>
  <si>
    <t>Non IDP-idp - Mani</t>
  </si>
  <si>
    <t>non_idp_NG021026|NW_Katsina_Mani_hex_11</t>
  </si>
  <si>
    <t>non_idp_NG021026_1</t>
  </si>
  <si>
    <t>non_idp_NG021026|NW_Katsina_Mani_hex_13</t>
  </si>
  <si>
    <t>non_idp_NG021026_2</t>
  </si>
  <si>
    <t>non_idp_NG021026|NW_Katsina_Mani_hex_15</t>
  </si>
  <si>
    <t>non_idp_NG021026_3</t>
  </si>
  <si>
    <t>non_idp_NG021026|NW_Katsina_Mani_hex_17</t>
  </si>
  <si>
    <t>non_idp_NG021026_4</t>
  </si>
  <si>
    <t>non_idp_NG021026|NW_Katsina_Mani_hex_19</t>
  </si>
  <si>
    <t>non_idp_NG021026_supp1</t>
  </si>
  <si>
    <t>non_idp_NG021026|NW_Katsina_Mani_hex_20</t>
  </si>
  <si>
    <t>non_idp_NG021026_5</t>
  </si>
  <si>
    <t>non_idp_NG021026|NW_Katsina_Mani_hex_22</t>
  </si>
  <si>
    <t>non_idp_NG021026_6</t>
  </si>
  <si>
    <t>non_idp_NG021026|NW_Katsina_Mani_hex_24</t>
  </si>
  <si>
    <t>non_idp_NG021026_7</t>
  </si>
  <si>
    <t>non_idp_NG021026|NW_Katsina_Mani_hex_26</t>
  </si>
  <si>
    <t>non_idp_NG021026_9</t>
  </si>
  <si>
    <t>non_idp_NG021026|NW_Katsina_Mani_hex_3</t>
  </si>
  <si>
    <t>non_idp_NG021026_10</t>
  </si>
  <si>
    <t>non_idp_NG021026|NW_Katsina_Mani_hex_33</t>
  </si>
  <si>
    <t>non_idp_NG021026_11</t>
  </si>
  <si>
    <t>non_idp_NG021026|NW_Katsina_Mani_hex_4</t>
  </si>
  <si>
    <t>non_idp_NG021026_12</t>
  </si>
  <si>
    <t>non_idp_NG021026|NW_Katsina_Mani_hex_45</t>
  </si>
  <si>
    <t>non_idp_NG021026_13</t>
  </si>
  <si>
    <t>non_idp_NG021026|NW_Katsina_Mani_hex_49</t>
  </si>
  <si>
    <t>non_idp_NG021026_14</t>
  </si>
  <si>
    <t>non_idp_NG021026|NW_Katsina_Mani_hex_52</t>
  </si>
  <si>
    <t>non_idp_NG021026_15</t>
  </si>
  <si>
    <t>non_idp_NG021026|NW_Katsina_Mani_hex_6</t>
  </si>
  <si>
    <t>non_idp_NG021026_17</t>
  </si>
  <si>
    <t>Non IDP-idp - Mashi</t>
  </si>
  <si>
    <t>non_idp_NG021027|NW_Katsina_Mashi_hex_12</t>
  </si>
  <si>
    <t>non_idp_NG021027_1</t>
  </si>
  <si>
    <t>non_idp_NG021027|NW_Katsina_Mashi_hex_19</t>
  </si>
  <si>
    <t>non_idp_NG021027_2</t>
  </si>
  <si>
    <t>non_idp_NG021027|NW_Katsina_Mashi_hex_24</t>
  </si>
  <si>
    <t>non_idp_NG021027_3</t>
  </si>
  <si>
    <t>non_idp_NG021027|NW_Katsina_Mashi_hex_27</t>
  </si>
  <si>
    <t>non_idp_NG021027_4</t>
  </si>
  <si>
    <t>non_idp_NG021027|NW_Katsina_Mashi_hex_33</t>
  </si>
  <si>
    <t>non_idp_NG021027_6</t>
  </si>
  <si>
    <t>non_idp_NG021027|NW_Katsina_Mashi_hex_35</t>
  </si>
  <si>
    <t>non_idp_NG021027_8</t>
  </si>
  <si>
    <t>non_idp_NG021027|NW_Katsina_Mashi_hex_39</t>
  </si>
  <si>
    <t>non_idp_NG021027_9</t>
  </si>
  <si>
    <t>non_idp_NG021027|NW_Katsina_Mashi_hex_41</t>
  </si>
  <si>
    <t>non_idp_NG021027_10</t>
  </si>
  <si>
    <t>non_idp_NG021027|NW_Katsina_Mashi_hex_46</t>
  </si>
  <si>
    <t>non_idp_NG021027_11</t>
  </si>
  <si>
    <t>non_idp_NG021027|NW_Katsina_Mashi_hex_50</t>
  </si>
  <si>
    <t>non_idp_NG021027_12</t>
  </si>
  <si>
    <t>non_idp_NG021027|NW_Katsina_Mashi_hex_53</t>
  </si>
  <si>
    <t>non_idp_NG021027_13</t>
  </si>
  <si>
    <t>non_idp_NG021027|NW_Katsina_Mashi_hex_57</t>
  </si>
  <si>
    <t>non_idp_NG021027_14</t>
  </si>
  <si>
    <t>non_idp_NG021027|NW_Katsina_Mashi_hex_68</t>
  </si>
  <si>
    <t>non_idp_NG021027_16</t>
  </si>
  <si>
    <t>non_idp_NG021027|NW_Katsina_Mashi_hex_70</t>
  </si>
  <si>
    <t>non_idp_NG021027_17</t>
  </si>
  <si>
    <t>Non IDP-idp - Matazu</t>
  </si>
  <si>
    <t>non_idp_NG021028|NW_Katsina_Matazu_hex_34</t>
  </si>
  <si>
    <t>non_idp_NG021028_11; non_idp_NG021028_supp15; non_idp_NG021028_supp21</t>
  </si>
  <si>
    <t>non_idp_NG021028|NW_Katsina_Matazu_hex_36</t>
  </si>
  <si>
    <t>non_idp_NG021028_13</t>
  </si>
  <si>
    <t>non_idp_NG021028|NW_Katsina_Matazu_hex_37</t>
  </si>
  <si>
    <t>non_idp_NG021028_supp19</t>
  </si>
  <si>
    <t>Non IDP-idp - Rimi</t>
  </si>
  <si>
    <t>non_idp_NG021030|NW_Katsina_Rimi_hex_11</t>
  </si>
  <si>
    <t>non_idp_NG021030_1</t>
  </si>
  <si>
    <t>non_idp_NG021030|NW_Katsina_Rimi_hex_12</t>
  </si>
  <si>
    <t>non_idp_NG021030_2</t>
  </si>
  <si>
    <t>non_idp_NG021030|NW_Katsina_Rimi_hex_14</t>
  </si>
  <si>
    <t>non_idp_NG021030_3</t>
  </si>
  <si>
    <t>non_idp_NG021030|NW_Katsina_Rimi_hex_16</t>
  </si>
  <si>
    <t>non_idp_NG021030_4</t>
  </si>
  <si>
    <t>non_idp_NG021030|NW_Katsina_Rimi_hex_20</t>
  </si>
  <si>
    <t>non_idp_NG021030_5</t>
  </si>
  <si>
    <t>non_idp_NG021030|NW_Katsina_Rimi_hex_21</t>
  </si>
  <si>
    <t>non_idp_NG021030_6</t>
  </si>
  <si>
    <t>non_idp_NG021030|NW_Katsina_Rimi_hex_22</t>
  </si>
  <si>
    <t>non_idp_NG021030_8</t>
  </si>
  <si>
    <t>non_idp_NG021030|NW_Katsina_Rimi_hex_25</t>
  </si>
  <si>
    <t>non_idp_NG021030_9</t>
  </si>
  <si>
    <t>non_idp_NG021030|NW_Katsina_Rimi_hex_26</t>
  </si>
  <si>
    <t>non_idp_NG021030_10</t>
  </si>
  <si>
    <t>non_idp_NG021030|NW_Katsina_Rimi_hex_28</t>
  </si>
  <si>
    <t>non_idp_NG021030_11</t>
  </si>
  <si>
    <t>non_idp_NG021030|NW_Katsina_Rimi_hex_29</t>
  </si>
  <si>
    <t>non_idp_NG021030_12</t>
  </si>
  <si>
    <t>non_idp_NG021030|NW_Katsina_Rimi_hex_32</t>
  </si>
  <si>
    <t>non_idp_NG021030_13</t>
  </si>
  <si>
    <t>non_idp_NG021030|NW_Katsina_Rimi_hex_35</t>
  </si>
  <si>
    <t>non_idp_NG021030_14</t>
  </si>
  <si>
    <t>non_idp_NG021030|NW_Katsina_Rimi_hex_36</t>
  </si>
  <si>
    <t>non_idp_NG021030_15</t>
  </si>
  <si>
    <t>non_idp_NG021030|NW_Katsina_Rimi_hex_39</t>
  </si>
  <si>
    <t>non_idp_NG021030_16</t>
  </si>
  <si>
    <t>non_idp_NG021030|NW_Katsina_Rimi_hex_45</t>
  </si>
  <si>
    <t>non_idp_NG021030_17</t>
  </si>
  <si>
    <t>Non IDP-idp - Safana</t>
  </si>
  <si>
    <t>non_idp_NG021032|NW_Katsina_Safana_hex_86</t>
  </si>
  <si>
    <t>non_idp_NG021032_supp22; non_idp_NG021032_supp5</t>
  </si>
  <si>
    <t>non_idp_NG021032|NW_Katsina_Safana_hex_92</t>
  </si>
  <si>
    <t>non_idp_NG021032_supp19; non_idp_NG021032_supp23; non_idp_NG021032_supp26; non_idp_NG021032_supp8</t>
  </si>
  <si>
    <t>non_idp_NG021032|NW_Katsina_Safana_hex_97</t>
  </si>
  <si>
    <t>non_idp_NG021032_17; non_idp_NG021032_supp17; non_idp_NG021032_supp21</t>
  </si>
  <si>
    <t>Non IDP-idp - Sandamu</t>
  </si>
  <si>
    <t>non_idp_NG021033|NW_Katsina_Sandamu_hex_12</t>
  </si>
  <si>
    <t>non_idp_NG021033_1</t>
  </si>
  <si>
    <t>non_idp_NG021033|NW_Katsina_Sandamu_hex_14</t>
  </si>
  <si>
    <t>non_idp_NG021033_2</t>
  </si>
  <si>
    <t>non_idp_NG021033|NW_Katsina_Sandamu_hex_15</t>
  </si>
  <si>
    <t>non_idp_NG021033_3</t>
  </si>
  <si>
    <t>non_idp_NG021033|NW_Katsina_Sandamu_hex_17</t>
  </si>
  <si>
    <t>non_idp_NG021033_4</t>
  </si>
  <si>
    <t>non_idp_NG021033|NW_Katsina_Sandamu_hex_18</t>
  </si>
  <si>
    <t>non_idp_NG021033_5</t>
  </si>
  <si>
    <t>non_idp_NG021033|NW_Katsina_Sandamu_hex_19</t>
  </si>
  <si>
    <t>non_idp_NG021033_7</t>
  </si>
  <si>
    <t>non_idp_NG021033|NW_Katsina_Sandamu_hex_21</t>
  </si>
  <si>
    <t>non_idp_NG021033_8</t>
  </si>
  <si>
    <t>non_idp_NG021033|NW_Katsina_Sandamu_hex_22</t>
  </si>
  <si>
    <t>non_idp_NG021033_9</t>
  </si>
  <si>
    <t>non_idp_NG021033|NW_Katsina_Sandamu_hex_24</t>
  </si>
  <si>
    <t>non_idp_NG021033_10</t>
  </si>
  <si>
    <t>non_idp_NG021033|NW_Katsina_Sandamu_hex_25</t>
  </si>
  <si>
    <t>non_idp_NG021033_11</t>
  </si>
  <si>
    <t>non_idp_NG021033|NW_Katsina_Sandamu_hex_26</t>
  </si>
  <si>
    <t>non_idp_NG021033_12</t>
  </si>
  <si>
    <t>non_idp_NG021033|NW_Katsina_Sandamu_hex_29</t>
  </si>
  <si>
    <t>non_idp_NG021033_13</t>
  </si>
  <si>
    <t>non_idp_NG021033|NW_Katsina_Sandamu_hex_7</t>
  </si>
  <si>
    <t>non_idp_NG021033_16</t>
  </si>
  <si>
    <t>non_idp_NG021033|NW_Katsina_Sandamu_hex_9</t>
  </si>
  <si>
    <t>non_idp_NG021033_17</t>
  </si>
  <si>
    <t>Zango</t>
  </si>
  <si>
    <t>Non IDP-idp - Zango</t>
  </si>
  <si>
    <t>non_idp_NG021034|NW_Katsina_Zango_hex_10</t>
  </si>
  <si>
    <t>non_idp_NG021034_1</t>
  </si>
  <si>
    <t>non_idp_NG021034|NW_Katsina_Zango_hex_13</t>
  </si>
  <si>
    <t>non_idp_NG021034_supp1</t>
  </si>
  <si>
    <t>non_idp_NG021034|NW_Katsina_Zango_hex_14</t>
  </si>
  <si>
    <t>non_idp_NG021034_2</t>
  </si>
  <si>
    <t>non_idp_NG021034|NW_Katsina_Zango_hex_17</t>
  </si>
  <si>
    <t>non_idp_NG021034_4</t>
  </si>
  <si>
    <t>non_idp_NG021034|NW_Katsina_Zango_hex_18</t>
  </si>
  <si>
    <t>non_idp_NG021034_supp4</t>
  </si>
  <si>
    <t>non_idp_NG021034|NW_Katsina_Zango_hex_21</t>
  </si>
  <si>
    <t>non_idp_NG021034_6</t>
  </si>
  <si>
    <t>non_idp_NG021034|NW_Katsina_Zango_hex_22</t>
  </si>
  <si>
    <t>non_idp_NG021034_7</t>
  </si>
  <si>
    <t>non_idp_NG021034|NW_Katsina_Zango_hex_24</t>
  </si>
  <si>
    <t>non_idp_NG021034_8</t>
  </si>
  <si>
    <t>non_idp_NG021034|NW_Katsina_Zango_hex_25</t>
  </si>
  <si>
    <t>non_idp_NG021034_9</t>
  </si>
  <si>
    <t>non_idp_NG021034|NW_Katsina_Zango_hex_28</t>
  </si>
  <si>
    <t>non_idp_NG021034_11</t>
  </si>
  <si>
    <t>non_idp_NG021034|NW_Katsina_Zango_hex_29</t>
  </si>
  <si>
    <t>non_idp_NG021034_12</t>
  </si>
  <si>
    <t>non_idp_NG021034|NW_Katsina_Zango_hex_31</t>
  </si>
  <si>
    <t>non_idp_NG021034_supp3</t>
  </si>
  <si>
    <t>non_idp_NG021034|NW_Katsina_Zango_hex_32</t>
  </si>
  <si>
    <t>non_idp_NG021034_13</t>
  </si>
  <si>
    <t>non_idp_NG021034|NW_Katsina_Zango_hex_34</t>
  </si>
  <si>
    <t>non_idp_NG021034_15</t>
  </si>
  <si>
    <t>non_idp_NG021034|NW_Katsina_Zango_hex_9</t>
  </si>
  <si>
    <t>non_idp_NG021034_supp2</t>
  </si>
  <si>
    <t>Non IDP-idp - Binji</t>
  </si>
  <si>
    <t>non_idp_NG034001|NW_Sokoto_Binji_hex_27</t>
  </si>
  <si>
    <t>non_idp_NG034001_1</t>
  </si>
  <si>
    <t>non_idp_NG034001|NW_Sokoto_Binji_hex_41</t>
  </si>
  <si>
    <t>non_idp_NG034001_2</t>
  </si>
  <si>
    <t>non_idp_NG034001|NW_Sokoto_Binji_hex_47</t>
  </si>
  <si>
    <t>non_idp_NG034001_5</t>
  </si>
  <si>
    <t>non_idp_NG034001|NW_Sokoto_Binji_hex_51</t>
  </si>
  <si>
    <t>non_idp_NG034001_7; non_idp_NG034001_supp2; non_idp_NG034001_supp6</t>
  </si>
  <si>
    <t>non_idp_NG034001|NW_Sokoto_Binji_hex_52</t>
  </si>
  <si>
    <t>non_idp_NG034001_8</t>
  </si>
  <si>
    <t>non_idp_NG034001|NW_Sokoto_Binji_hex_54</t>
  </si>
  <si>
    <t>non_idp_NG034001_11</t>
  </si>
  <si>
    <t>non_idp_NG034001|NW_Sokoto_Binji_hex_56</t>
  </si>
  <si>
    <t>non_idp_NG034001_12</t>
  </si>
  <si>
    <t>non_idp_NG034001|NW_Sokoto_Binji_hex_58</t>
  </si>
  <si>
    <t>non_idp_NG034001_13; non_idp_NG034001_supp3; non_idp_NG034001_supp7</t>
  </si>
  <si>
    <t>non_idp_NG034001|NW_Sokoto_Binji_hex_59</t>
  </si>
  <si>
    <t>non_idp_NG034001_14</t>
  </si>
  <si>
    <t>non_idp_NG034001|NW_Sokoto_Binji_hex_62</t>
  </si>
  <si>
    <t>non_idp_NG034001_15</t>
  </si>
  <si>
    <t>non_idp_NG034001|NW_Sokoto_Binji_hex_64</t>
  </si>
  <si>
    <t>non_idp_NG034001_16</t>
  </si>
  <si>
    <t>non_idp_NG034001|NW_Sokoto_Binji_hex_69</t>
  </si>
  <si>
    <t>non_idp_NG034001_17</t>
  </si>
  <si>
    <t>Non IDP-idp - Bodinga</t>
  </si>
  <si>
    <t>non_idp_NG034002|NW_Sokoto_Bodinga_hex_10</t>
  </si>
  <si>
    <t>non_idp_NG034002_supp9</t>
  </si>
  <si>
    <t>non_idp_NG034002|NW_Sokoto_Bodinga_hex_11</t>
  </si>
  <si>
    <t>non_idp_NG034002_1</t>
  </si>
  <si>
    <t>non_idp_NG034002|NW_Sokoto_Bodinga_hex_13</t>
  </si>
  <si>
    <t>non_idp_NG034002_2</t>
  </si>
  <si>
    <t>non_idp_NG034002|NW_Sokoto_Bodinga_hex_14</t>
  </si>
  <si>
    <t>non_idp_NG034002_3</t>
  </si>
  <si>
    <t>non_idp_NG034002|NW_Sokoto_Bodinga_hex_16</t>
  </si>
  <si>
    <t>non_idp_NG034002_5</t>
  </si>
  <si>
    <t>non_idp_NG034002|NW_Sokoto_Bodinga_hex_18</t>
  </si>
  <si>
    <t>non_idp_NG034002_7</t>
  </si>
  <si>
    <t>non_idp_NG034002|NW_Sokoto_Bodinga_hex_19</t>
  </si>
  <si>
    <t>non_idp_NG034002_supp8</t>
  </si>
  <si>
    <t>non_idp_NG034002|NW_Sokoto_Bodinga_hex_20</t>
  </si>
  <si>
    <t>non_idp_NG034002_8</t>
  </si>
  <si>
    <t>non_idp_NG034002|NW_Sokoto_Bodinga_hex_21</t>
  </si>
  <si>
    <t>non_idp_NG034002_9</t>
  </si>
  <si>
    <t>non_idp_NG034002|NW_Sokoto_Bodinga_hex_23</t>
  </si>
  <si>
    <t>non_idp_NG034002_supp2</t>
  </si>
  <si>
    <t>non_idp_NG034002|NW_Sokoto_Bodinga_hex_24</t>
  </si>
  <si>
    <t>non_idp_NG034002_11</t>
  </si>
  <si>
    <t>non_idp_NG034002|NW_Sokoto_Bodinga_hex_25</t>
  </si>
  <si>
    <t>non_idp_NG034002_12</t>
  </si>
  <si>
    <t>non_idp_NG034002|NW_Sokoto_Bodinga_hex_28</t>
  </si>
  <si>
    <t>non_idp_NG034002_supp5</t>
  </si>
  <si>
    <t>non_idp_NG034002|NW_Sokoto_Bodinga_hex_29</t>
  </si>
  <si>
    <t>non_idp_NG034002_13</t>
  </si>
  <si>
    <t>non_idp_NG034002|NW_Sokoto_Bodinga_hex_31</t>
  </si>
  <si>
    <t>non_idp_NG034002_14</t>
  </si>
  <si>
    <t>non_idp_NG034002|NW_Sokoto_Bodinga_hex_32</t>
  </si>
  <si>
    <t>non_idp_NG034002_15</t>
  </si>
  <si>
    <t>non_idp_NG034002|NW_Sokoto_Bodinga_hex_9</t>
  </si>
  <si>
    <t>non_idp_NG034002_supp10</t>
  </si>
  <si>
    <t>Non IDP-idp - Dange-Shuni</t>
  </si>
  <si>
    <t>non_idp_NG034003|NW_Sokoto_Dange-Shuni_hex_12</t>
  </si>
  <si>
    <t>non_idp_NG034003_1</t>
  </si>
  <si>
    <t>non_idp_NG034003|NW_Sokoto_Dange-Shuni_hex_13</t>
  </si>
  <si>
    <t>non_idp_NG034003_2</t>
  </si>
  <si>
    <t>non_idp_NG034003|NW_Sokoto_Dange-Shuni_hex_14</t>
  </si>
  <si>
    <t>non_idp_NG034003_supp10</t>
  </si>
  <si>
    <t>non_idp_NG034003|NW_Sokoto_Dange-Shuni_hex_16</t>
  </si>
  <si>
    <t>non_idp_NG034003_3</t>
  </si>
  <si>
    <t>non_idp_NG034003|NW_Sokoto_Dange-Shuni_hex_17</t>
  </si>
  <si>
    <t>non_idp_NG034003_supp3</t>
  </si>
  <si>
    <t>non_idp_NG034003|NW_Sokoto_Dange-Shuni_hex_21</t>
  </si>
  <si>
    <t>non_idp_NG034003_5</t>
  </si>
  <si>
    <t>non_idp_NG034003|NW_Sokoto_Dange-Shuni_hex_22</t>
  </si>
  <si>
    <t>non_idp_NG034003_supp8</t>
  </si>
  <si>
    <t>non_idp_NG034003|NW_Sokoto_Dange-Shuni_hex_24</t>
  </si>
  <si>
    <t>non_idp_NG034003_6</t>
  </si>
  <si>
    <t>non_idp_NG034003|NW_Sokoto_Dange-Shuni_hex_25</t>
  </si>
  <si>
    <t>non_idp_NG034003_7</t>
  </si>
  <si>
    <t>non_idp_NG034003|NW_Sokoto_Dange-Shuni_hex_26</t>
  </si>
  <si>
    <t>non_idp_NG034003_supp5</t>
  </si>
  <si>
    <t>non_idp_NG034003|NW_Sokoto_Dange-Shuni_hex_29</t>
  </si>
  <si>
    <t>non_idp_NG034003_8</t>
  </si>
  <si>
    <t>non_idp_NG034003|NW_Sokoto_Dange-Shuni_hex_3</t>
  </si>
  <si>
    <t>non_idp_NG034003_supp1</t>
  </si>
  <si>
    <t>non_idp_NG034003|NW_Sokoto_Dange-Shuni_hex_30</t>
  </si>
  <si>
    <t>non_idp_NG034003_9</t>
  </si>
  <si>
    <t>non_idp_NG034003|NW_Sokoto_Dange-Shuni_hex_35</t>
  </si>
  <si>
    <t>non_idp_NG034003_10</t>
  </si>
  <si>
    <t>non_idp_NG034003|NW_Sokoto_Dange-Shuni_hex_4</t>
  </si>
  <si>
    <t>non_idp_NG034003_supp7</t>
  </si>
  <si>
    <t>non_idp_NG034003|NW_Sokoto_Dange-Shuni_hex_42</t>
  </si>
  <si>
    <t>non_idp_NG034003_11</t>
  </si>
  <si>
    <t>non_idp_NG034003|NW_Sokoto_Dange-Shuni_hex_53</t>
  </si>
  <si>
    <t>non_idp_NG034003_12</t>
  </si>
  <si>
    <t>non_idp_NG034003|NW_Sokoto_Dange-Shuni_hex_7</t>
  </si>
  <si>
    <t>non_idp_NG034003_13</t>
  </si>
  <si>
    <t>non_idp_NG034003|NW_Sokoto_Dange-Shuni_hex_8</t>
  </si>
  <si>
    <t>non_idp_NG034003_supp4</t>
  </si>
  <si>
    <t>non_idp_NG034003|NW_Sokoto_Dange-Shuni_hex_9</t>
  </si>
  <si>
    <t>non_idp_NG034003_14</t>
  </si>
  <si>
    <t>Non IDP-idp - Gada</t>
  </si>
  <si>
    <t>non_idp_NG034004|NW_Sokoto_Gada_hex_16</t>
  </si>
  <si>
    <t>non_idp_NG034004_2</t>
  </si>
  <si>
    <t>non_idp_NG034004|NW_Sokoto_Gada_hex_35</t>
  </si>
  <si>
    <t>non_idp_NG034004_6</t>
  </si>
  <si>
    <t>non_idp_NG034004|NW_Sokoto_Gada_hex_40</t>
  </si>
  <si>
    <t>non_idp_NG034004_supp5</t>
  </si>
  <si>
    <t>non_idp_NG034004|NW_Sokoto_Gada_hex_41</t>
  </si>
  <si>
    <t>non_idp_NG034004_7</t>
  </si>
  <si>
    <t>non_idp_NG034004|NW_Sokoto_Gada_hex_44</t>
  </si>
  <si>
    <t>non_idp_NG034004_8</t>
  </si>
  <si>
    <t>non_idp_NG034004|NW_Sokoto_Gada_hex_48</t>
  </si>
  <si>
    <t>non_idp_NG034004_9</t>
  </si>
  <si>
    <t>non_idp_NG034004|NW_Sokoto_Gada_hex_51</t>
  </si>
  <si>
    <t>non_idp_NG034004_10</t>
  </si>
  <si>
    <t>non_idp_NG034004|NW_Sokoto_Gada_hex_57</t>
  </si>
  <si>
    <t>non_idp_NG034004_11</t>
  </si>
  <si>
    <t>non_idp_NG034004|NW_Sokoto_Gada_hex_61</t>
  </si>
  <si>
    <t>non_idp_NG034004_supp4</t>
  </si>
  <si>
    <t>non_idp_NG034004|NW_Sokoto_Gada_hex_62</t>
  </si>
  <si>
    <t>non_idp_NG034004_12</t>
  </si>
  <si>
    <t>non_idp_NG034004|NW_Sokoto_Gada_hex_65</t>
  </si>
  <si>
    <t>non_idp_NG034004_13</t>
  </si>
  <si>
    <t>non_idp_NG034004|NW_Sokoto_Gada_hex_67</t>
  </si>
  <si>
    <t>non_idp_NG034004_supp8</t>
  </si>
  <si>
    <t>non_idp_NG034004|NW_Sokoto_Gada_hex_70</t>
  </si>
  <si>
    <t>non_idp_NG034004_supp6</t>
  </si>
  <si>
    <t>non_idp_NG034004|NW_Sokoto_Gada_hex_71</t>
  </si>
  <si>
    <t>non_idp_NG034004_14</t>
  </si>
  <si>
    <t>non_idp_NG034004|NW_Sokoto_Gada_hex_75</t>
  </si>
  <si>
    <t>non_idp_NG034004_supp1</t>
  </si>
  <si>
    <t>non_idp_NG034004|NW_Sokoto_Gada_hex_8</t>
  </si>
  <si>
    <t>non_idp_NG034004_15</t>
  </si>
  <si>
    <t>Non IDP-idp - Gwadabawa</t>
  </si>
  <si>
    <t>non_idp_NG034005|NW_Sokoto_Gwadabawa_hex_17</t>
  </si>
  <si>
    <t>non_idp_NG034005_supp4</t>
  </si>
  <si>
    <t>non_idp_NG034005|NW_Sokoto_Gwadabawa_hex_19</t>
  </si>
  <si>
    <t>non_idp_NG034005_3</t>
  </si>
  <si>
    <t>non_idp_NG034005|NW_Sokoto_Gwadabawa_hex_20</t>
  </si>
  <si>
    <t>non_idp_NG034005_supp9</t>
  </si>
  <si>
    <t>non_idp_NG034005|NW_Sokoto_Gwadabawa_hex_24</t>
  </si>
  <si>
    <t>non_idp_NG034005_5</t>
  </si>
  <si>
    <t>non_idp_NG034005|NW_Sokoto_Gwadabawa_hex_25</t>
  </si>
  <si>
    <t>non_idp_NG034005_supp13</t>
  </si>
  <si>
    <t>non_idp_NG034005|NW_Sokoto_Gwadabawa_hex_27</t>
  </si>
  <si>
    <t>non_idp_NG034005_supp15</t>
  </si>
  <si>
    <t>non_idp_NG034005|NW_Sokoto_Gwadabawa_hex_29</t>
  </si>
  <si>
    <t>non_idp_NG034005_6</t>
  </si>
  <si>
    <t>non_idp_NG034005|NW_Sokoto_Gwadabawa_hex_31</t>
  </si>
  <si>
    <t>non_idp_NG034005_7</t>
  </si>
  <si>
    <t>non_idp_NG034005|NW_Sokoto_Gwadabawa_hex_33</t>
  </si>
  <si>
    <t>non_idp_NG034005_supp14</t>
  </si>
  <si>
    <t>non_idp_NG034005|NW_Sokoto_Gwadabawa_hex_39</t>
  </si>
  <si>
    <t>non_idp_NG034005_supp6</t>
  </si>
  <si>
    <t>non_idp_NG034005|NW_Sokoto_Gwadabawa_hex_40</t>
  </si>
  <si>
    <t>non_idp_NG034005_supp12</t>
  </si>
  <si>
    <t>non_idp_NG034005|NW_Sokoto_Gwadabawa_hex_45</t>
  </si>
  <si>
    <t>non_idp_NG034005_supp2</t>
  </si>
  <si>
    <t>non_idp_NG034005|NW_Sokoto_Gwadabawa_hex_46</t>
  </si>
  <si>
    <t>non_idp_NG034005_11</t>
  </si>
  <si>
    <t>non_idp_NG034005|NW_Sokoto_Gwadabawa_hex_50</t>
  </si>
  <si>
    <t>non_idp_NG034005_supp1</t>
  </si>
  <si>
    <t>non_idp_NG034005|NW_Sokoto_Gwadabawa_hex_66</t>
  </si>
  <si>
    <t>non_idp_NG034005_supp11</t>
  </si>
  <si>
    <t>non_idp_NG034005|NW_Sokoto_Gwadabawa_hex_9</t>
  </si>
  <si>
    <t>non_idp_NG034005_17</t>
  </si>
  <si>
    <t>Non IDP-idp - Goronyo</t>
  </si>
  <si>
    <t>non_idp_NG034006|NW_Sokoto_Goronyo_hex_19</t>
  </si>
  <si>
    <t>non_idp_NG034006_3</t>
  </si>
  <si>
    <t>non_idp_NG034006|NW_Sokoto_Goronyo_hex_22</t>
  </si>
  <si>
    <t>non_idp_NG034006_4</t>
  </si>
  <si>
    <t>non_idp_NG034006|NW_Sokoto_Goronyo_hex_25</t>
  </si>
  <si>
    <t>non_idp_NG034006_5</t>
  </si>
  <si>
    <t>non_idp_NG034006|NW_Sokoto_Goronyo_hex_3</t>
  </si>
  <si>
    <t>non_idp_NG034006_6</t>
  </si>
  <si>
    <t>non_idp_NG034006|NW_Sokoto_Goronyo_hex_32</t>
  </si>
  <si>
    <t>non_idp_NG034006_7</t>
  </si>
  <si>
    <t>non_idp_NG034006|NW_Sokoto_Goronyo_hex_40</t>
  </si>
  <si>
    <t>non_idp_NG034006_9</t>
  </si>
  <si>
    <t>non_idp_NG034006|NW_Sokoto_Goronyo_hex_49</t>
  </si>
  <si>
    <t>non_idp_NG034006_11</t>
  </si>
  <si>
    <t>non_idp_NG034006|NW_Sokoto_Goronyo_hex_67</t>
  </si>
  <si>
    <t>non_idp_NG034006_12</t>
  </si>
  <si>
    <t>non_idp_NG034006|NW_Sokoto_Goronyo_hex_68</t>
  </si>
  <si>
    <t>non_idp_NG034006_8</t>
  </si>
  <si>
    <t>non_idp_NG034006|NW_Sokoto_Goronyo_hex_7</t>
  </si>
  <si>
    <t>non_idp_NG034006_13</t>
  </si>
  <si>
    <t>non_idp_NG034006|NW_Sokoto_Goronyo_hex_73</t>
  </si>
  <si>
    <t>non_idp_NG034006_14</t>
  </si>
  <si>
    <t>non_idp_NG034006|NW_Sokoto_Goronyo_hex_80</t>
  </si>
  <si>
    <t>non_idp_NG034006_15</t>
  </si>
  <si>
    <t>non_idp_NG034006|NW_Sokoto_Goronyo_hex_92</t>
  </si>
  <si>
    <t>non_idp_NG034006_16</t>
  </si>
  <si>
    <t>non_idp_NG034006|NW_Sokoto_Goronyo_hex_99</t>
  </si>
  <si>
    <t>non_idp_NG034006_17</t>
  </si>
  <si>
    <t>Non IDP-idp - Gudu</t>
  </si>
  <si>
    <t>non_idp_NG034007|NW_Sokoto_Gudu_hex_165</t>
  </si>
  <si>
    <t>non_idp_NG034007_5; non_idp_NG034007_supp17</t>
  </si>
  <si>
    <t>non_idp_NG034007|NW_Sokoto_Gudu_hex_166</t>
  </si>
  <si>
    <t>non_idp_NG034007_6; non_idp_NG034007_supp16</t>
  </si>
  <si>
    <t>non_idp_NG034007|NW_Sokoto_Gudu_hex_174</t>
  </si>
  <si>
    <t>non_idp_NG034007_8</t>
  </si>
  <si>
    <t>non_idp_NG034007|NW_Sokoto_Gudu_hex_181</t>
  </si>
  <si>
    <t>non_idp_NG034007_supp2</t>
  </si>
  <si>
    <t>non_idp_NG034007|NW_Sokoto_Gudu_hex_189</t>
  </si>
  <si>
    <t>non_idp_NG034007_9</t>
  </si>
  <si>
    <t>Non IDP-idp - Illela</t>
  </si>
  <si>
    <t>non_idp_NG034008|NW_Sokoto_Illela_hex_14</t>
  </si>
  <si>
    <t>non_idp_NG034008_1</t>
  </si>
  <si>
    <t>non_idp_NG034008|NW_Sokoto_Illela_hex_22</t>
  </si>
  <si>
    <t>non_idp_NG034008_2</t>
  </si>
  <si>
    <t>non_idp_NG034008|NW_Sokoto_Illela_hex_27</t>
  </si>
  <si>
    <t>non_idp_NG034008_3</t>
  </si>
  <si>
    <t>non_idp_NG034008|NW_Sokoto_Illela_hex_31</t>
  </si>
  <si>
    <t>non_idp_NG034008_4</t>
  </si>
  <si>
    <t>non_idp_NG034008|NW_Sokoto_Illela_hex_36</t>
  </si>
  <si>
    <t>non_idp_NG034008_5</t>
  </si>
  <si>
    <t>non_idp_NG034008|NW_Sokoto_Illela_hex_40</t>
  </si>
  <si>
    <t>non_idp_NG034008_6</t>
  </si>
  <si>
    <t>non_idp_NG034008|NW_Sokoto_Illela_hex_44</t>
  </si>
  <si>
    <t>non_idp_NG034008_7</t>
  </si>
  <si>
    <t>non_idp_NG034008|NW_Sokoto_Illela_hex_47</t>
  </si>
  <si>
    <t>non_idp_NG034008_8</t>
  </si>
  <si>
    <t>non_idp_NG034008|NW_Sokoto_Illela_hex_51</t>
  </si>
  <si>
    <t>non_idp_NG034008_9</t>
  </si>
  <si>
    <t>non_idp_NG034008|NW_Sokoto_Illela_hex_56</t>
  </si>
  <si>
    <t>non_idp_NG034008_10</t>
  </si>
  <si>
    <t>non_idp_NG034008|NW_Sokoto_Illela_hex_59</t>
  </si>
  <si>
    <t>non_idp_NG034008_11</t>
  </si>
  <si>
    <t>non_idp_NG034008|NW_Sokoto_Illela_hex_62</t>
  </si>
  <si>
    <t>non_idp_NG034008_12</t>
  </si>
  <si>
    <t>non_idp_NG034008|NW_Sokoto_Illela_hex_64</t>
  </si>
  <si>
    <t>non_idp_NG034008_13</t>
  </si>
  <si>
    <t>non_idp_NG034008|NW_Sokoto_Illela_hex_68</t>
  </si>
  <si>
    <t>non_idp_NG034008_14</t>
  </si>
  <si>
    <t>non_idp_NG034008|NW_Sokoto_Illela_hex_71</t>
  </si>
  <si>
    <t>non_idp_NG034008_15</t>
  </si>
  <si>
    <t>non_idp_NG034008|NW_Sokoto_Illela_hex_74</t>
  </si>
  <si>
    <t>non_idp_NG034008_16</t>
  </si>
  <si>
    <t>non_idp_NG034008|NW_Sokoto_Illela_hex_80</t>
  </si>
  <si>
    <t>non_idp_NG034008_17</t>
  </si>
  <si>
    <t>Non IDP-idp - Kware</t>
  </si>
  <si>
    <t>non_idp_NG034011|NW_Sokoto_Kware_hex_10</t>
  </si>
  <si>
    <t>non_idp_NG034011_1</t>
  </si>
  <si>
    <t>non_idp_NG034011|NW_Sokoto_Kware_hex_12</t>
  </si>
  <si>
    <t>non_idp_NG034011_supp1</t>
  </si>
  <si>
    <t>non_idp_NG034011|NW_Sokoto_Kware_hex_13</t>
  </si>
  <si>
    <t>non_idp_NG034011_2</t>
  </si>
  <si>
    <t>non_idp_NG034011|NW_Sokoto_Kware_hex_15</t>
  </si>
  <si>
    <t>non_idp_NG034011_3</t>
  </si>
  <si>
    <t>non_idp_NG034011|NW_Sokoto_Kware_hex_16</t>
  </si>
  <si>
    <t>non_idp_NG034011_4</t>
  </si>
  <si>
    <t>non_idp_NG034011|NW_Sokoto_Kware_hex_18</t>
  </si>
  <si>
    <t>non_idp_NG034011_5</t>
  </si>
  <si>
    <t>non_idp_NG034011|NW_Sokoto_Kware_hex_20</t>
  </si>
  <si>
    <t>non_idp_NG034011_supp2</t>
  </si>
  <si>
    <t>non_idp_NG034011|NW_Sokoto_Kware_hex_21</t>
  </si>
  <si>
    <t>non_idp_NG034011_7</t>
  </si>
  <si>
    <t>non_idp_NG034011|NW_Sokoto_Kware_hex_22</t>
  </si>
  <si>
    <t>non_idp_NG034011_8</t>
  </si>
  <si>
    <t>non_idp_NG034011|NW_Sokoto_Kware_hex_23</t>
  </si>
  <si>
    <t>non_idp_NG034011_9</t>
  </si>
  <si>
    <t>non_idp_NG034011|NW_Sokoto_Kware_hex_26</t>
  </si>
  <si>
    <t>non_idp_NG034011_10</t>
  </si>
  <si>
    <t>non_idp_NG034011|NW_Sokoto_Kware_hex_28</t>
  </si>
  <si>
    <t>non_idp_NG034011_11</t>
  </si>
  <si>
    <t>non_idp_NG034011|NW_Sokoto_Kware_hex_31</t>
  </si>
  <si>
    <t>non_idp_NG034011_12</t>
  </si>
  <si>
    <t>non_idp_NG034011|NW_Sokoto_Kware_hex_32</t>
  </si>
  <si>
    <t>non_idp_NG034011_13</t>
  </si>
  <si>
    <t>non_idp_NG034011|NW_Sokoto_Kware_hex_34</t>
  </si>
  <si>
    <t>non_idp_NG034011_supp4</t>
  </si>
  <si>
    <t>non_idp_NG034011|NW_Sokoto_Kware_hex_37</t>
  </si>
  <si>
    <t>non_idp_NG034011_14</t>
  </si>
  <si>
    <t>non_idp_NG034011|NW_Sokoto_Kware_hex_5</t>
  </si>
  <si>
    <t>non_idp_NG034011_supp3</t>
  </si>
  <si>
    <t>non_idp_NG034011|NW_Sokoto_Kware_hex_7</t>
  </si>
  <si>
    <t>non_idp_NG034011_17</t>
  </si>
  <si>
    <t>Non IDP-idp - Rabah</t>
  </si>
  <si>
    <t>non_idp_NG034012|NW_Sokoto_Rabah_hex_14</t>
  </si>
  <si>
    <t>non_idp_NG034012_3</t>
  </si>
  <si>
    <t>non_idp_NG034012|NW_Sokoto_Rabah_hex_19</t>
  </si>
  <si>
    <t>non_idp_NG034012_4</t>
  </si>
  <si>
    <t>non_idp_NG034012|NW_Sokoto_Rabah_hex_23</t>
  </si>
  <si>
    <t>non_idp_NG034012_5</t>
  </si>
  <si>
    <t>non_idp_NG034012|NW_Sokoto_Rabah_hex_28</t>
  </si>
  <si>
    <t>non_idp_NG034012_6</t>
  </si>
  <si>
    <t>non_idp_NG034012|NW_Sokoto_Rabah_hex_40</t>
  </si>
  <si>
    <t>non_idp_NG034012_8</t>
  </si>
  <si>
    <t>non_idp_NG034012|NW_Sokoto_Rabah_hex_47</t>
  </si>
  <si>
    <t>non_idp_NG034012_9</t>
  </si>
  <si>
    <t>non_idp_NG034012|NW_Sokoto_Rabah_hex_53</t>
  </si>
  <si>
    <t>non_idp_NG034012_10</t>
  </si>
  <si>
    <t>non_idp_NG034012|NW_Sokoto_Rabah_hex_7</t>
  </si>
  <si>
    <t>non_idp_NG034012_12</t>
  </si>
  <si>
    <t>non_idp_NG034012|NW_Sokoto_Rabah_hex_76</t>
  </si>
  <si>
    <t>non_idp_NG034012_13</t>
  </si>
  <si>
    <t>non_idp_NG034012|NW_Sokoto_Rabah_hex_82</t>
  </si>
  <si>
    <t>non_idp_NG034012_14</t>
  </si>
  <si>
    <t>non_idp_NG034012|NW_Sokoto_Rabah_hex_9</t>
  </si>
  <si>
    <t>non_idp_NG034012_16</t>
  </si>
  <si>
    <t>non_idp_NG034012|NW_Sokoto_Rabah_hex_96</t>
  </si>
  <si>
    <t>non_idp_NG034012_17</t>
  </si>
  <si>
    <t>Shagari</t>
  </si>
  <si>
    <t>Non IDP-idp - Shagari</t>
  </si>
  <si>
    <t>non_idp_NG034014|NW_Sokoto_Shagari_hex_11</t>
  </si>
  <si>
    <t>non_idp_NG034014_1</t>
  </si>
  <si>
    <t>non_idp_NG034014|NW_Sokoto_Shagari_hex_15</t>
  </si>
  <si>
    <t>non_idp_NG034014_2</t>
  </si>
  <si>
    <t>non_idp_NG034014|NW_Sokoto_Shagari_hex_16</t>
  </si>
  <si>
    <t>non_idp_NG034014_3</t>
  </si>
  <si>
    <t>non_idp_NG034014|NW_Sokoto_Shagari_hex_19</t>
  </si>
  <si>
    <t>non_idp_NG034014_4</t>
  </si>
  <si>
    <t>non_idp_NG034014|NW_Sokoto_Shagari_hex_24</t>
  </si>
  <si>
    <t>non_idp_NG034014_5</t>
  </si>
  <si>
    <t>non_idp_NG034014|NW_Sokoto_Shagari_hex_34</t>
  </si>
  <si>
    <t>non_idp_NG034014_7</t>
  </si>
  <si>
    <t>non_idp_NG034014|NW_Sokoto_Shagari_hex_40</t>
  </si>
  <si>
    <t>non_idp_NG034014_8</t>
  </si>
  <si>
    <t>non_idp_NG034014|NW_Sokoto_Shagari_hex_41</t>
  </si>
  <si>
    <t>non_idp_NG034014_9</t>
  </si>
  <si>
    <t>non_idp_NG034014|NW_Sokoto_Shagari_hex_47</t>
  </si>
  <si>
    <t>non_idp_NG034014_10</t>
  </si>
  <si>
    <t>non_idp_NG034014|NW_Sokoto_Shagari_hex_5</t>
  </si>
  <si>
    <t>non_idp_NG034014_11</t>
  </si>
  <si>
    <t>Non IDP-idp - Silame</t>
  </si>
  <si>
    <t>non_idp_NG034015|NW_Sokoto_Silame_hex_15</t>
  </si>
  <si>
    <t>non_idp_NG034015_1</t>
  </si>
  <si>
    <t>non_idp_NG034015|NW_Sokoto_Silame_hex_16</t>
  </si>
  <si>
    <t>non_idp_NG034015_2</t>
  </si>
  <si>
    <t>non_idp_NG034015|NW_Sokoto_Silame_hex_20</t>
  </si>
  <si>
    <t>non_idp_NG034015_3</t>
  </si>
  <si>
    <t>non_idp_NG034015|NW_Sokoto_Silame_hex_31</t>
  </si>
  <si>
    <t>non_idp_NG034015_6</t>
  </si>
  <si>
    <t>non_idp_NG034015|NW_Sokoto_Silame_hex_33</t>
  </si>
  <si>
    <t>non_idp_NG034015_8</t>
  </si>
  <si>
    <t>non_idp_NG034015|NW_Sokoto_Silame_hex_35</t>
  </si>
  <si>
    <t>non_idp_NG034015_9</t>
  </si>
  <si>
    <t>non_idp_NG034015|NW_Sokoto_Silame_hex_36</t>
  </si>
  <si>
    <t>non_idp_NG034015_10</t>
  </si>
  <si>
    <t>non_idp_NG034015|NW_Sokoto_Silame_hex_37</t>
  </si>
  <si>
    <t>non_idp_NG034015_11</t>
  </si>
  <si>
    <t>non_idp_NG034015|NW_Sokoto_Silame_hex_39</t>
  </si>
  <si>
    <t>non_idp_NG034015_supp5</t>
  </si>
  <si>
    <t>non_idp_NG034015|NW_Sokoto_Silame_hex_41</t>
  </si>
  <si>
    <t>non_idp_NG034015_12</t>
  </si>
  <si>
    <t>non_idp_NG034015|NW_Sokoto_Silame_hex_45</t>
  </si>
  <si>
    <t>non_idp_NG034015_13</t>
  </si>
  <si>
    <t>non_idp_NG034015|NW_Sokoto_Silame_hex_46</t>
  </si>
  <si>
    <t>non_idp_NG034015_supp2</t>
  </si>
  <si>
    <t>non_idp_NG034015|NW_Sokoto_Silame_hex_8</t>
  </si>
  <si>
    <t>non_idp_NG034015_17</t>
  </si>
  <si>
    <t>Non IDP-idp - Sokoto North</t>
  </si>
  <si>
    <t>non_idp_NG034016|NW_Sokoto_Sokoto North_hex_1</t>
  </si>
  <si>
    <t>non_idp_NG034016_1; non_idp_NG034016_supp2</t>
  </si>
  <si>
    <t>non_idp_NG034016|NW_Sokoto_Sokoto North_hex_3</t>
  </si>
  <si>
    <t>non_idp_NG034016_2; non_idp_NG034016_supp1</t>
  </si>
  <si>
    <t>non_idp_NG034016|NW_Sokoto_Sokoto North_hex_4</t>
  </si>
  <si>
    <t>non_idp_NG034016_7; non_idp_NG034016_supp4</t>
  </si>
  <si>
    <t>non_idp_NG034016|NW_Sokoto_Sokoto North_hex_6</t>
  </si>
  <si>
    <t>non_idp_NG034016_10; non_idp_NG034016_supp3</t>
  </si>
  <si>
    <t>Non IDP-idp - Sokoto South</t>
  </si>
  <si>
    <t>non_idp_NG034017|NW_Sokoto_Sokoto South_hex_1</t>
  </si>
  <si>
    <t>non_idp_NG034017_supp5</t>
  </si>
  <si>
    <t>non_idp_NG034017|NW_Sokoto_Sokoto South_hex_2</t>
  </si>
  <si>
    <t>non_idp_NG034017_1; non_idp_NG034017_supp4</t>
  </si>
  <si>
    <t>non_idp_NG034017|NW_Sokoto_Sokoto South_hex_3</t>
  </si>
  <si>
    <t>non_idp_NG034017_2; non_idp_NG034017_supp2</t>
  </si>
  <si>
    <t>non_idp_NG034017|NW_Sokoto_Sokoto South_hex_4</t>
  </si>
  <si>
    <t>non_idp_NG034017_12; non_idp_NG034017_supp1</t>
  </si>
  <si>
    <t>non_idp_NG034017|NW_Sokoto_Sokoto South_hex_5</t>
  </si>
  <si>
    <t>non_idp_NG034017_supp6</t>
  </si>
  <si>
    <t>non_idp_NG034017|NW_Sokoto_Sokoto South_hex_6</t>
  </si>
  <si>
    <t>non_idp_NG034017_15; non_idp_NG034017_supp3</t>
  </si>
  <si>
    <t>Non IDP-idp - Tambuwal</t>
  </si>
  <si>
    <t>non_idp_NG034018|NW_Sokoto_Tambuwal_hex_26</t>
  </si>
  <si>
    <t>non_idp_NG034018_6</t>
  </si>
  <si>
    <t>non_idp_NG034018|NW_Sokoto_Tambuwal_hex_35</t>
  </si>
  <si>
    <t>non_idp_NG034018_9</t>
  </si>
  <si>
    <t>non_idp_NG034018|NW_Sokoto_Tambuwal_hex_41</t>
  </si>
  <si>
    <t>non_idp_NG034018_10</t>
  </si>
  <si>
    <t>non_idp_NG034018|NW_Sokoto_Tambuwal_hex_54</t>
  </si>
  <si>
    <t>non_idp_NG034018_12</t>
  </si>
  <si>
    <t>non_idp_NG034018|NW_Sokoto_Tambuwal_hex_69</t>
  </si>
  <si>
    <t>non_idp_NG034018_14</t>
  </si>
  <si>
    <t>non_idp_NG034018|NW_Sokoto_Tambuwal_hex_80</t>
  </si>
  <si>
    <t>non_idp_NG034018_16</t>
  </si>
  <si>
    <t>Non IDP-idp - Tangaza</t>
  </si>
  <si>
    <t>non_idp_NG034019|NW_Sokoto_Tangaza_hex_38</t>
  </si>
  <si>
    <t>non_idp_NG034019_7</t>
  </si>
  <si>
    <t>non_idp_NG034019|NW_Sokoto_Tangaza_hex_58</t>
  </si>
  <si>
    <t>non_idp_NG034019_9</t>
  </si>
  <si>
    <t>non_idp_NG034019|NW_Sokoto_Tangaza_hex_64</t>
  </si>
  <si>
    <t>non_idp_NG034019_10</t>
  </si>
  <si>
    <t>non_idp_NG034019|NW_Sokoto_Tangaza_hex_72</t>
  </si>
  <si>
    <t>non_idp_NG034019_12</t>
  </si>
  <si>
    <t>non_idp_NG034019|NW_Sokoto_Tangaza_hex_78</t>
  </si>
  <si>
    <t>non_idp_NG034019_14</t>
  </si>
  <si>
    <t>non_idp_NG034019|NW_Sokoto_Tangaza_hex_79</t>
  </si>
  <si>
    <t>non_idp_NG034019_15</t>
  </si>
  <si>
    <t>non_idp_NG034019|NW_Sokoto_Tangaza_hex_87</t>
  </si>
  <si>
    <t>non_idp_NG034019_16</t>
  </si>
  <si>
    <t>Non IDP-idp - Tureta</t>
  </si>
  <si>
    <t>non_idp_NG034020|NW_Sokoto_Tureta_hex_105</t>
  </si>
  <si>
    <t>non_idp_NG034020_supp4</t>
  </si>
  <si>
    <t>non_idp_NG034020|NW_Sokoto_Tureta_hex_74</t>
  </si>
  <si>
    <t>non_idp_NG034020_12</t>
  </si>
  <si>
    <t>non_idp_NG034020|NW_Sokoto_Tureta_hex_79</t>
  </si>
  <si>
    <t>non_idp_NG034020_supp2</t>
  </si>
  <si>
    <t>non_idp_NG034020|NW_Sokoto_Tureta_hex_80</t>
  </si>
  <si>
    <t>non_idp_NG034020_13</t>
  </si>
  <si>
    <t>non_idp_NG034020|NW_Sokoto_Tureta_hex_86</t>
  </si>
  <si>
    <t>non_idp_NG034020_14</t>
  </si>
  <si>
    <t>non_idp_NG034020|NW_Sokoto_Tureta_hex_87</t>
  </si>
  <si>
    <t>non_idp_NG034020_15; non_idp_NG034020_supp25</t>
  </si>
  <si>
    <t>non_idp_NG034020|NW_Sokoto_Tureta_hex_93</t>
  </si>
  <si>
    <t>non_idp_NG034020_supp1</t>
  </si>
  <si>
    <t>Wamako</t>
  </si>
  <si>
    <t>Non IDP-idp - Wamako</t>
  </si>
  <si>
    <t>non_idp_NG034021|NW_Sokoto_Wamako_hex_30</t>
  </si>
  <si>
    <t>non_idp_NG034021_2</t>
  </si>
  <si>
    <t>non_idp_NG034021|NW_Sokoto_Wamako_hex_37</t>
  </si>
  <si>
    <t>non_idp_NG034021_3</t>
  </si>
  <si>
    <t>non_idp_NG034021|NW_Sokoto_Wamako_hex_38</t>
  </si>
  <si>
    <t>non_idp_NG034021_4</t>
  </si>
  <si>
    <t>non_idp_NG034021|NW_Sokoto_Wamako_hex_42</t>
  </si>
  <si>
    <t>non_idp_NG034021_5</t>
  </si>
  <si>
    <t>non_idp_NG034021|NW_Sokoto_Wamako_hex_44</t>
  </si>
  <si>
    <t>non_idp_NG034021_8</t>
  </si>
  <si>
    <t>non_idp_NG034021|NW_Sokoto_Wamako_hex_45</t>
  </si>
  <si>
    <t>non_idp_NG034021_9</t>
  </si>
  <si>
    <t>non_idp_NG034021|NW_Sokoto_Wamako_hex_46</t>
  </si>
  <si>
    <t>non_idp_NG034021_11</t>
  </si>
  <si>
    <t>non_idp_NG034021|NW_Sokoto_Wamako_hex_48</t>
  </si>
  <si>
    <t>non_idp_NG034021_supp7</t>
  </si>
  <si>
    <t>non_idp_NG034021|NW_Sokoto_Wamako_hex_5</t>
  </si>
  <si>
    <t>non_idp_NG034021_12</t>
  </si>
  <si>
    <t>non_idp_NG034021|NW_Sokoto_Wamako_hex_50</t>
  </si>
  <si>
    <t>non_idp_NG034021_13</t>
  </si>
  <si>
    <t>non_idp_NG034021|NW_Sokoto_Wamako_hex_51</t>
  </si>
  <si>
    <t>non_idp_NG034021_16</t>
  </si>
  <si>
    <t>non_idp_NG034021|NW_Sokoto_Wamako_hex_52</t>
  </si>
  <si>
    <t>non_idp_NG034021_supp4</t>
  </si>
  <si>
    <t>non_idp_NG034021|NW_Sokoto_Wamako_hex_53</t>
  </si>
  <si>
    <t>non_idp_NG034021_supp2</t>
  </si>
  <si>
    <t>non_idp_NG034021|NW_Sokoto_Wamako_hex_54</t>
  </si>
  <si>
    <t>non_idp_NG034021_17</t>
  </si>
  <si>
    <t>non_idp_NG034021|NW_Sokoto_Wamako_hex_55</t>
  </si>
  <si>
    <t>non_idp_NG034021_supp5</t>
  </si>
  <si>
    <t>non_idp_NG034021|NW_Sokoto_Wamako_hex_8</t>
  </si>
  <si>
    <t>non_idp_NG034021_supp6</t>
  </si>
  <si>
    <t>Non IDP-idp - Wurno</t>
  </si>
  <si>
    <t>non_idp_NG034022|NW_Sokoto_Wurno_hex_11</t>
  </si>
  <si>
    <t>non_idp_NG034022_1</t>
  </si>
  <si>
    <t>non_idp_NG034022|NW_Sokoto_Wurno_hex_12</t>
  </si>
  <si>
    <t>non_idp_NG034022_2</t>
  </si>
  <si>
    <t>non_idp_NG034022|NW_Sokoto_Wurno_hex_15</t>
  </si>
  <si>
    <t>non_idp_NG034022_3</t>
  </si>
  <si>
    <t>non_idp_NG034022|NW_Sokoto_Wurno_hex_16</t>
  </si>
  <si>
    <t>non_idp_NG034022_supp8</t>
  </si>
  <si>
    <t>non_idp_NG034022|NW_Sokoto_Wurno_hex_19</t>
  </si>
  <si>
    <t>non_idp_NG034022_5</t>
  </si>
  <si>
    <t>non_idp_NG034022|NW_Sokoto_Wurno_hex_20</t>
  </si>
  <si>
    <t>non_idp_NG034022_6</t>
  </si>
  <si>
    <t>non_idp_NG034022|NW_Sokoto_Wurno_hex_21</t>
  </si>
  <si>
    <t>non_idp_NG034022_9</t>
  </si>
  <si>
    <t>non_idp_NG034022|NW_Sokoto_Wurno_hex_22</t>
  </si>
  <si>
    <t>non_idp_NG034022_supp7</t>
  </si>
  <si>
    <t>non_idp_NG034022|NW_Sokoto_Wurno_hex_25</t>
  </si>
  <si>
    <t>non_idp_NG034022_11</t>
  </si>
  <si>
    <t>non_idp_NG034022|NW_Sokoto_Wurno_hex_28</t>
  </si>
  <si>
    <t>non_idp_NG034022_12</t>
  </si>
  <si>
    <t>non_idp_NG034022|NW_Sokoto_Wurno_hex_31</t>
  </si>
  <si>
    <t>non_idp_NG034022_supp4</t>
  </si>
  <si>
    <t>non_idp_NG034022|NW_Sokoto_Wurno_hex_45</t>
  </si>
  <si>
    <t>non_idp_NG034022_supp1</t>
  </si>
  <si>
    <t>non_idp_NG034022|NW_Sokoto_Wurno_hex_6</t>
  </si>
  <si>
    <t>non_idp_NG034022_15</t>
  </si>
  <si>
    <t>non_idp_NG034022|NW_Sokoto_Wurno_hex_8</t>
  </si>
  <si>
    <t>non_idp_NG034022_supp6</t>
  </si>
  <si>
    <t>non_idp_NG034022|NW_Sokoto_Wurno_hex_9</t>
  </si>
  <si>
    <t>non_idp_NG034022_17</t>
  </si>
  <si>
    <t>Yabo</t>
  </si>
  <si>
    <t>Non IDP-idp - Yabo</t>
  </si>
  <si>
    <t>non_idp_NG034023|NW_Sokoto_Yabo_hex_14</t>
  </si>
  <si>
    <t>non_idp_NG034023_1</t>
  </si>
  <si>
    <t>non_idp_NG034023|NW_Sokoto_Yabo_hex_16</t>
  </si>
  <si>
    <t>non_idp_NG034023_supp4</t>
  </si>
  <si>
    <t>non_idp_NG034023|NW_Sokoto_Yabo_hex_19</t>
  </si>
  <si>
    <t>non_idp_NG034023_2</t>
  </si>
  <si>
    <t>non_idp_NG034023|NW_Sokoto_Yabo_hex_28</t>
  </si>
  <si>
    <t>non_idp_NG034023_4</t>
  </si>
  <si>
    <t>non_idp_NG034023|NW_Sokoto_Yabo_hex_34</t>
  </si>
  <si>
    <t>non_idp_NG034023_5</t>
  </si>
  <si>
    <t>non_idp_NG034023|NW_Sokoto_Yabo_hex_36</t>
  </si>
  <si>
    <t>non_idp_NG034023_6</t>
  </si>
  <si>
    <t>non_idp_NG034023|NW_Sokoto_Yabo_hex_39</t>
  </si>
  <si>
    <t>non_idp_NG034023_7</t>
  </si>
  <si>
    <t>non_idp_NG034023|NW_Sokoto_Yabo_hex_41</t>
  </si>
  <si>
    <t>non_idp_NG034023_9</t>
  </si>
  <si>
    <t>non_idp_NG034023|NW_Sokoto_Yabo_hex_43</t>
  </si>
  <si>
    <t>non_idp_NG034023_10</t>
  </si>
  <si>
    <t>non_idp_NG034023|NW_Sokoto_Yabo_hex_44</t>
  </si>
  <si>
    <t>non_idp_NG034023_12</t>
  </si>
  <si>
    <t>non_idp_NG034023|NW_Sokoto_Yabo_hex_47</t>
  </si>
  <si>
    <t>non_idp_NG034023_13</t>
  </si>
  <si>
    <t>non_idp_NG034023|NW_Sokoto_Yabo_hex_48</t>
  </si>
  <si>
    <t>non_idp_NG034023_14</t>
  </si>
  <si>
    <t>non_idp_NG034023|NW_Sokoto_Yabo_hex_51</t>
  </si>
  <si>
    <t>non_idp_NG034023_15</t>
  </si>
  <si>
    <t>non_idp_NG034023|NW_Sokoto_Yabo_hex_52</t>
  </si>
  <si>
    <t>non_idp_NG034023_supp5</t>
  </si>
  <si>
    <t>non_idp_NG034023|NW_Sokoto_Yabo_hex_56</t>
  </si>
  <si>
    <t>non_idp_NG034023_16</t>
  </si>
  <si>
    <t>non_idp_NG034023|NW_Sokoto_Yabo_hex_7</t>
  </si>
  <si>
    <t>non_idp_NG034023_supp2</t>
  </si>
  <si>
    <t>non_idp_NG034023|NW_Sokoto_Yabo_hex_9</t>
  </si>
  <si>
    <t>non_idp_NG034023_supp3</t>
  </si>
  <si>
    <t>Non IDP-idp - Bade</t>
  </si>
  <si>
    <t>non_idp_NG036001|NE_Yobe_Bade_hex_27</t>
  </si>
  <si>
    <t>non_idp_NG036001_1</t>
  </si>
  <si>
    <t>non_idp_NG036001|NE_Yobe_Bade_hex_37</t>
  </si>
  <si>
    <t>non_idp_NG036001_2</t>
  </si>
  <si>
    <t>non_idp_NG036001|NE_Yobe_Bade_hex_40</t>
  </si>
  <si>
    <t>non_idp_NG036001_3</t>
  </si>
  <si>
    <t>non_idp_NG036001|NE_Yobe_Bade_hex_42</t>
  </si>
  <si>
    <t>non_idp_NG036001_17</t>
  </si>
  <si>
    <t>non_idp_NG036001|NE_Yobe_Bade_hex_45</t>
  </si>
  <si>
    <t>non_idp_NG036001_4</t>
  </si>
  <si>
    <t>non_idp_NG036001|NE_Yobe_Bade_hex_48</t>
  </si>
  <si>
    <t>non_idp_NG036001_8</t>
  </si>
  <si>
    <t>non_idp_NG036001|NE_Yobe_Bade_hex_53</t>
  </si>
  <si>
    <t>non_idp_NG036001_13</t>
  </si>
  <si>
    <t>non_idp_NG036001|NE_Yobe_Bade_hex_63</t>
  </si>
  <si>
    <t>non_idp_NG036001_16</t>
  </si>
  <si>
    <t>Non IDP-idp - Bursari</t>
  </si>
  <si>
    <t>non_idp_NG036002|NE_Yobe_Bursari_hex_119</t>
  </si>
  <si>
    <t>non_idp_NG036002_2</t>
  </si>
  <si>
    <t>non_idp_NG036002|NE_Yobe_Bursari_hex_156</t>
  </si>
  <si>
    <t>non_idp_NG036002_4</t>
  </si>
  <si>
    <t>non_idp_NG036002|NE_Yobe_Bursari_hex_161</t>
  </si>
  <si>
    <t>non_idp_NG036002_5</t>
  </si>
  <si>
    <t>non_idp_NG036002|NE_Yobe_Bursari_hex_172</t>
  </si>
  <si>
    <t>non_idp_NG036002_6</t>
  </si>
  <si>
    <t>non_idp_NG036002|NE_Yobe_Bursari_hex_21</t>
  </si>
  <si>
    <t>non_idp_NG036002_9</t>
  </si>
  <si>
    <t>non_idp_NG036002|NE_Yobe_Bursari_hex_42</t>
  </si>
  <si>
    <t>non_idp_NG036002_13</t>
  </si>
  <si>
    <t>non_idp_NG036002|NE_Yobe_Bursari_hex_5</t>
  </si>
  <si>
    <t>non_idp_NG036002_14</t>
  </si>
  <si>
    <t>non_idp_NG036002|NE_Yobe_Bursari_hex_61</t>
  </si>
  <si>
    <t>non_idp_NG036002_15</t>
  </si>
  <si>
    <t>non_idp_NG036002|NE_Yobe_Bursari_hex_77</t>
  </si>
  <si>
    <t>non_idp_NG036002_supp1</t>
  </si>
  <si>
    <t>non_idp_NG036002|NE_Yobe_Bursari_hex_9</t>
  </si>
  <si>
    <t>non_idp_NG036002_17</t>
  </si>
  <si>
    <t>Non IDP-idp - Damaturu</t>
  </si>
  <si>
    <t>non_idp_NG036003|NE_Yobe_Damaturu_hex_53</t>
  </si>
  <si>
    <t>non_idp_NG036003_3</t>
  </si>
  <si>
    <t>non_idp_NG036003|NE_Yobe_Damaturu_hex_58</t>
  </si>
  <si>
    <t>non_idp_NG036003_4</t>
  </si>
  <si>
    <t>non_idp_NG036003|NE_Yobe_Damaturu_hex_63</t>
  </si>
  <si>
    <t>non_idp_NG036003_5</t>
  </si>
  <si>
    <t>non_idp_NG036003|NE_Yobe_Damaturu_hex_64</t>
  </si>
  <si>
    <t>non_idp_NG036003_6</t>
  </si>
  <si>
    <t>non_idp_NG036003|NE_Yobe_Damaturu_hex_70</t>
  </si>
  <si>
    <t>non_idp_NG036003_9</t>
  </si>
  <si>
    <t>non_idp_NG036003|NE_Yobe_Damaturu_hex_77</t>
  </si>
  <si>
    <t>non_idp_NG036003_15</t>
  </si>
  <si>
    <t>non_idp_NG036003|NE_Yobe_Damaturu_hex_83</t>
  </si>
  <si>
    <t>non_idp_NG036003_16</t>
  </si>
  <si>
    <t>Non IDP-idp - Fika</t>
  </si>
  <si>
    <t>non_idp_NG036004|NE_Yobe_Fika_hex_102</t>
  </si>
  <si>
    <t>non_idp_NG036004_supp4</t>
  </si>
  <si>
    <t>non_idp_NG036004|NE_Yobe_Fika_hex_107</t>
  </si>
  <si>
    <t>non_idp_NG036004_1</t>
  </si>
  <si>
    <t>non_idp_NG036004|NE_Yobe_Fika_hex_115</t>
  </si>
  <si>
    <t>non_idp_NG036004_supp2</t>
  </si>
  <si>
    <t>non_idp_NG036004|NE_Yobe_Fika_hex_13</t>
  </si>
  <si>
    <t>non_idp_NG036004_4</t>
  </si>
  <si>
    <t>non_idp_NG036004|NE_Yobe_Fika_hex_137</t>
  </si>
  <si>
    <t>non_idp_NG036004_supp1</t>
  </si>
  <si>
    <t>non_idp_NG036004|NE_Yobe_Fika_hex_14</t>
  </si>
  <si>
    <t>non_idp_NG036004_6</t>
  </si>
  <si>
    <t>non_idp_NG036004|NE_Yobe_Fika_hex_141</t>
  </si>
  <si>
    <t>non_idp_NG036004_supp3</t>
  </si>
  <si>
    <t>non_idp_NG036004|NE_Yobe_Fika_hex_18</t>
  </si>
  <si>
    <t>non_idp_NG036004_8</t>
  </si>
  <si>
    <t>non_idp_NG036004|NE_Yobe_Fika_hex_31</t>
  </si>
  <si>
    <t>non_idp_NG036004_9</t>
  </si>
  <si>
    <t>non_idp_NG036004|NE_Yobe_Fika_hex_49</t>
  </si>
  <si>
    <t>non_idp_NG036004_10</t>
  </si>
  <si>
    <t>non_idp_NG036004|NE_Yobe_Fika_hex_59</t>
  </si>
  <si>
    <t>non_idp_NG036004_11</t>
  </si>
  <si>
    <t>non_idp_NG036004|NE_Yobe_Fika_hex_70</t>
  </si>
  <si>
    <t>non_idp_NG036004_12</t>
  </si>
  <si>
    <t>non_idp_NG036004|NE_Yobe_Fika_hex_76</t>
  </si>
  <si>
    <t>non_idp_NG036004_13</t>
  </si>
  <si>
    <t>non_idp_NG036004|NE_Yobe_Fika_hex_83</t>
  </si>
  <si>
    <t>non_idp_NG036004_14</t>
  </si>
  <si>
    <t>non_idp_NG036004|NE_Yobe_Fika_hex_96</t>
  </si>
  <si>
    <t>non_idp_NG036004_17</t>
  </si>
  <si>
    <t>Non IDP-idp - Fune</t>
  </si>
  <si>
    <t>non_idp_NG036005|NE_Yobe_Fune_hex_132</t>
  </si>
  <si>
    <t>non_idp_NG036005_2</t>
  </si>
  <si>
    <t>non_idp_NG036005|NE_Yobe_Fune_hex_176</t>
  </si>
  <si>
    <t>non_idp_NG036005_5</t>
  </si>
  <si>
    <t>non_idp_NG036005|NE_Yobe_Fune_hex_188</t>
  </si>
  <si>
    <t>non_idp_NG036005_6</t>
  </si>
  <si>
    <t>non_idp_NG036005|NE_Yobe_Fune_hex_206</t>
  </si>
  <si>
    <t>non_idp_NG036005_7</t>
  </si>
  <si>
    <t>non_idp_NG036005|NE_Yobe_Fune_hex_245</t>
  </si>
  <si>
    <t>non_idp_NG036005_9</t>
  </si>
  <si>
    <t>non_idp_NG036005|NE_Yobe_Fune_hex_284</t>
  </si>
  <si>
    <t>non_idp_NG036005_11</t>
  </si>
  <si>
    <t>non_idp_NG036005|NE_Yobe_Fune_hex_300</t>
  </si>
  <si>
    <t>non_idp_NG036005_12</t>
  </si>
  <si>
    <t>non_idp_NG036005|NE_Yobe_Fune_hex_320</t>
  </si>
  <si>
    <t>non_idp_NG036005_13</t>
  </si>
  <si>
    <t>non_idp_NG036005|NE_Yobe_Fune_hex_359</t>
  </si>
  <si>
    <t>non_idp_NG036005_14</t>
  </si>
  <si>
    <t>non_idp_NG036005|NE_Yobe_Fune_hex_50</t>
  </si>
  <si>
    <t>non_idp_NG036005_15</t>
  </si>
  <si>
    <t>non_idp_NG036005|NE_Yobe_Fune_hex_91</t>
  </si>
  <si>
    <t>non_idp_NG036005_17</t>
  </si>
  <si>
    <t>Non IDP-idp - Gulani</t>
  </si>
  <si>
    <t>non_idp_NG036008|NE_Yobe_Gulani_hex_101</t>
  </si>
  <si>
    <t>non_idp_NG036008_1</t>
  </si>
  <si>
    <t>non_idp_NG036008|NE_Yobe_Gulani_hex_111</t>
  </si>
  <si>
    <t>non_idp_NG036008_2</t>
  </si>
  <si>
    <t>non_idp_NG036008|NE_Yobe_Gulani_hex_118</t>
  </si>
  <si>
    <t>non_idp_NG036008_3</t>
  </si>
  <si>
    <t>non_idp_NG036008|NE_Yobe_Gulani_hex_128</t>
  </si>
  <si>
    <t>non_idp_NG036008_4</t>
  </si>
  <si>
    <t>non_idp_NG036008|NE_Yobe_Gulani_hex_19</t>
  </si>
  <si>
    <t>non_idp_NG036008_5</t>
  </si>
  <si>
    <t>non_idp_NG036008|NE_Yobe_Gulani_hex_28</t>
  </si>
  <si>
    <t>non_idp_NG036008_7</t>
  </si>
  <si>
    <t>non_idp_NG036008|NE_Yobe_Gulani_hex_38</t>
  </si>
  <si>
    <t>non_idp_NG036008_9</t>
  </si>
  <si>
    <t>non_idp_NG036008|NE_Yobe_Gulani_hex_49</t>
  </si>
  <si>
    <t>non_idp_NG036008_11</t>
  </si>
  <si>
    <t>non_idp_NG036008|NE_Yobe_Gulani_hex_58</t>
  </si>
  <si>
    <t>non_idp_NG036008_12</t>
  </si>
  <si>
    <t>non_idp_NG036008|NE_Yobe_Gulani_hex_67</t>
  </si>
  <si>
    <t>non_idp_NG036008_13</t>
  </si>
  <si>
    <t>non_idp_NG036008|NE_Yobe_Gulani_hex_75</t>
  </si>
  <si>
    <t>non_idp_NG036008_14</t>
  </si>
  <si>
    <t>non_idp_NG036008|NE_Yobe_Gulani_hex_82</t>
  </si>
  <si>
    <t>non_idp_NG036008_15</t>
  </si>
  <si>
    <t>non_idp_NG036008|NE_Yobe_Gulani_hex_89</t>
  </si>
  <si>
    <t>non_idp_NG036008_16</t>
  </si>
  <si>
    <t>non_idp_NG036008|NE_Yobe_Gulani_hex_92</t>
  </si>
  <si>
    <t>non_idp_NG036008_17</t>
  </si>
  <si>
    <t>Non IDP-idp - Jakusko</t>
  </si>
  <si>
    <t>non_idp_NG036009|NE_Yobe_Jakusko_hex_104</t>
  </si>
  <si>
    <t>non_idp_NG036009_1</t>
  </si>
  <si>
    <t>non_idp_NG036009|NE_Yobe_Jakusko_hex_116</t>
  </si>
  <si>
    <t>non_idp_NG036009_2</t>
  </si>
  <si>
    <t>non_idp_NG036009|NE_Yobe_Jakusko_hex_122</t>
  </si>
  <si>
    <t>non_idp_NG036009_3</t>
  </si>
  <si>
    <t>non_idp_NG036009|NE_Yobe_Jakusko_hex_130</t>
  </si>
  <si>
    <t>non_idp_NG036009_4</t>
  </si>
  <si>
    <t>non_idp_NG036009|NE_Yobe_Jakusko_hex_140</t>
  </si>
  <si>
    <t>non_idp_NG036009_5</t>
  </si>
  <si>
    <t>non_idp_NG036009|NE_Yobe_Jakusko_hex_152</t>
  </si>
  <si>
    <t>non_idp_NG036009_6</t>
  </si>
  <si>
    <t>non_idp_NG036009|NE_Yobe_Jakusko_hex_185</t>
  </si>
  <si>
    <t>non_idp_NG036009_8</t>
  </si>
  <si>
    <t>non_idp_NG036009|NE_Yobe_Jakusko_hex_202</t>
  </si>
  <si>
    <t>non_idp_NG036009_9</t>
  </si>
  <si>
    <t>non_idp_NG036009|NE_Yobe_Jakusko_hex_219</t>
  </si>
  <si>
    <t>non_idp_NG036009_10</t>
  </si>
  <si>
    <t>non_idp_NG036009|NE_Yobe_Jakusko_hex_237</t>
  </si>
  <si>
    <t>non_idp_NG036009_11</t>
  </si>
  <si>
    <t>non_idp_NG036009|NE_Yobe_Jakusko_hex_40</t>
  </si>
  <si>
    <t>non_idp_NG036009_12</t>
  </si>
  <si>
    <t>non_idp_NG036009|NE_Yobe_Jakusko_hex_51</t>
  </si>
  <si>
    <t>non_idp_NG036009_13</t>
  </si>
  <si>
    <t>non_idp_NG036009|NE_Yobe_Jakusko_hex_58</t>
  </si>
  <si>
    <t>non_idp_NG036009_14</t>
  </si>
  <si>
    <t>non_idp_NG036009|NE_Yobe_Jakusko_hex_70</t>
  </si>
  <si>
    <t>non_idp_NG036009_15</t>
  </si>
  <si>
    <t>non_idp_NG036009|NE_Yobe_Jakusko_hex_81</t>
  </si>
  <si>
    <t>non_idp_NG036009_16</t>
  </si>
  <si>
    <t>non_idp_NG036009|NE_Yobe_Jakusko_hex_92</t>
  </si>
  <si>
    <t>non_idp_NG036009_17</t>
  </si>
  <si>
    <t>Non IDP-idp - Karasuwa</t>
  </si>
  <si>
    <t>non_idp_NG036010|NE_Yobe_Karasuwa_hex_13</t>
  </si>
  <si>
    <t>non_idp_NG036010_2</t>
  </si>
  <si>
    <t>non_idp_NG036010|NE_Yobe_Karasuwa_hex_21</t>
  </si>
  <si>
    <t>non_idp_NG036010_3</t>
  </si>
  <si>
    <t>non_idp_NG036010|NE_Yobe_Karasuwa_hex_24</t>
  </si>
  <si>
    <t>non_idp_NG036010_supp1</t>
  </si>
  <si>
    <t>non_idp_NG036010|NE_Yobe_Karasuwa_hex_28</t>
  </si>
  <si>
    <t>non_idp_NG036010_4</t>
  </si>
  <si>
    <t>non_idp_NG036010|NE_Yobe_Karasuwa_hex_37</t>
  </si>
  <si>
    <t>non_idp_NG036010_5</t>
  </si>
  <si>
    <t>non_idp_NG036010|NE_Yobe_Karasuwa_hex_60</t>
  </si>
  <si>
    <t>non_idp_NG036010_8</t>
  </si>
  <si>
    <t>non_idp_NG036010|NE_Yobe_Karasuwa_hex_62</t>
  </si>
  <si>
    <t>non_idp_NG036010_9</t>
  </si>
  <si>
    <t>non_idp_NG036010|NE_Yobe_Karasuwa_hex_64</t>
  </si>
  <si>
    <t>non_idp_NG036010_10</t>
  </si>
  <si>
    <t>non_idp_NG036010|NE_Yobe_Karasuwa_hex_71</t>
  </si>
  <si>
    <t>non_idp_NG036010_11</t>
  </si>
  <si>
    <t>non_idp_NG036010|NE_Yobe_Karasuwa_hex_74</t>
  </si>
  <si>
    <t>non_idp_NG036010_12</t>
  </si>
  <si>
    <t>non_idp_NG036010|NE_Yobe_Karasuwa_hex_77</t>
  </si>
  <si>
    <t>non_idp_NG036010_supp2</t>
  </si>
  <si>
    <t>non_idp_NG036010|NE_Yobe_Karasuwa_hex_80</t>
  </si>
  <si>
    <t>non_idp_NG036010_13</t>
  </si>
  <si>
    <t>non_idp_NG036010|NE_Yobe_Karasuwa_hex_89</t>
  </si>
  <si>
    <t>non_idp_NG036010_14</t>
  </si>
  <si>
    <t>non_idp_NG036010|NE_Yobe_Karasuwa_hex_92</t>
  </si>
  <si>
    <t>non_idp_NG036010_15</t>
  </si>
  <si>
    <t>non_idp_NG036010|NE_Yobe_Karasuwa_hex_97</t>
  </si>
  <si>
    <t>non_idp_NG036010_16</t>
  </si>
  <si>
    <t>Non IDP-idp - Machina</t>
  </si>
  <si>
    <t>non_idp_NG036011|NE_Yobe_Machina_hex_57</t>
  </si>
  <si>
    <t>non_idp_NG036011_supp2</t>
  </si>
  <si>
    <t>non_idp_NG036011|NE_Yobe_Machina_hex_61</t>
  </si>
  <si>
    <t>non_idp_NG036011_1</t>
  </si>
  <si>
    <t>non_idp_NG036011|NE_Yobe_Machina_hex_66</t>
  </si>
  <si>
    <t>non_idp_NG036011_2</t>
  </si>
  <si>
    <t>non_idp_NG036011|NE_Yobe_Machina_hex_69</t>
  </si>
  <si>
    <t>non_idp_NG036011_3</t>
  </si>
  <si>
    <t>non_idp_NG036011|NE_Yobe_Machina_hex_73</t>
  </si>
  <si>
    <t>non_idp_NG036011_supp1</t>
  </si>
  <si>
    <t>non_idp_NG036011|NE_Yobe_Machina_hex_74</t>
  </si>
  <si>
    <t>non_idp_NG036011_5</t>
  </si>
  <si>
    <t>non_idp_NG036011|NE_Yobe_Machina_hex_78</t>
  </si>
  <si>
    <t>non_idp_NG036011_8</t>
  </si>
  <si>
    <t>non_idp_NG036011|NE_Yobe_Machina_hex_82</t>
  </si>
  <si>
    <t>non_idp_NG036011_9</t>
  </si>
  <si>
    <t>non_idp_NG036011|NE_Yobe_Machina_hex_86</t>
  </si>
  <si>
    <t>non_idp_NG036011_11</t>
  </si>
  <si>
    <t>non_idp_NG036011|NE_Yobe_Machina_hex_87</t>
  </si>
  <si>
    <t>non_idp_NG036011_12</t>
  </si>
  <si>
    <t>non_idp_NG036011|NE_Yobe_Machina_hex_91</t>
  </si>
  <si>
    <t>non_idp_NG036011_13</t>
  </si>
  <si>
    <t>non_idp_NG036011|NE_Yobe_Machina_hex_92</t>
  </si>
  <si>
    <t>non_idp_NG036011_supp3</t>
  </si>
  <si>
    <t>non_idp_NG036011|NE_Yobe_Machina_hex_95</t>
  </si>
  <si>
    <t>non_idp_NG036011_15</t>
  </si>
  <si>
    <t>Non IDP-idp - Nangere</t>
  </si>
  <si>
    <t>non_idp_NG036012|NE_Yobe_Nangere_hex_11</t>
  </si>
  <si>
    <t>non_idp_NG036012_1</t>
  </si>
  <si>
    <t>non_idp_NG036012|NE_Yobe_Nangere_hex_15</t>
  </si>
  <si>
    <t>non_idp_NG036012_supp2</t>
  </si>
  <si>
    <t>non_idp_NG036012|NE_Yobe_Nangere_hex_17</t>
  </si>
  <si>
    <t>non_idp_NG036012_2</t>
  </si>
  <si>
    <t>non_idp_NG036012|NE_Yobe_Nangere_hex_20</t>
  </si>
  <si>
    <t>non_idp_NG036012_supp1</t>
  </si>
  <si>
    <t>non_idp_NG036012|NE_Yobe_Nangere_hex_22</t>
  </si>
  <si>
    <t>non_idp_NG036012_3</t>
  </si>
  <si>
    <t>non_idp_NG036012|NE_Yobe_Nangere_hex_28</t>
  </si>
  <si>
    <t>non_idp_NG036012_4</t>
  </si>
  <si>
    <t>non_idp_NG036012|NE_Yobe_Nangere_hex_37</t>
  </si>
  <si>
    <t>non_idp_NG036012_6</t>
  </si>
  <si>
    <t>non_idp_NG036012|NE_Yobe_Nangere_hex_39</t>
  </si>
  <si>
    <t>non_idp_NG036012_7</t>
  </si>
  <si>
    <t>non_idp_NG036012|NE_Yobe_Nangere_hex_44</t>
  </si>
  <si>
    <t>non_idp_NG036012_8</t>
  </si>
  <si>
    <t>non_idp_NG036012|NE_Yobe_Nangere_hex_50</t>
  </si>
  <si>
    <t>non_idp_NG036012_9</t>
  </si>
  <si>
    <t>non_idp_NG036012|NE_Yobe_Nangere_hex_54</t>
  </si>
  <si>
    <t>non_idp_NG036012_10</t>
  </si>
  <si>
    <t>non_idp_NG036012|NE_Yobe_Nangere_hex_59</t>
  </si>
  <si>
    <t>non_idp_NG036012_11</t>
  </si>
  <si>
    <t>non_idp_NG036012|NE_Yobe_Nangere_hex_70</t>
  </si>
  <si>
    <t>non_idp_NG036012_14</t>
  </si>
  <si>
    <t>non_idp_NG036012|NE_Yobe_Nangere_hex_71</t>
  </si>
  <si>
    <t>non_idp_NG036012_15</t>
  </si>
  <si>
    <t>non_idp_NG036012|NE_Yobe_Nangere_hex_77</t>
  </si>
  <si>
    <t>non_idp_NG036012_16</t>
  </si>
  <si>
    <t>non_idp_NG036012|NE_Yobe_Nangere_hex_81</t>
  </si>
  <si>
    <t>non_idp_NG036012_supp3</t>
  </si>
  <si>
    <t>non_idp_NG036012|NE_Yobe_Nangere_hex_85</t>
  </si>
  <si>
    <t>non_idp_NG036012_17</t>
  </si>
  <si>
    <t>Non IDP-idp - Nguru</t>
  </si>
  <si>
    <t>non_idp_NG036013|NE_Yobe_Nguru_hex_10</t>
  </si>
  <si>
    <t>non_idp_NG036013_supp5</t>
  </si>
  <si>
    <t>non_idp_NG036013|NE_Yobe_Nguru_hex_16</t>
  </si>
  <si>
    <t>non_idp_NG036013_supp4</t>
  </si>
  <si>
    <t>non_idp_NG036013|NE_Yobe_Nguru_hex_19</t>
  </si>
  <si>
    <t>non_idp_NG036013_1</t>
  </si>
  <si>
    <t>non_idp_NG036013|NE_Yobe_Nguru_hex_25</t>
  </si>
  <si>
    <t>non_idp_NG036013_supp3</t>
  </si>
  <si>
    <t>non_idp_NG036013|NE_Yobe_Nguru_hex_28</t>
  </si>
  <si>
    <t>non_idp_NG036013_supp2</t>
  </si>
  <si>
    <t>non_idp_NG036013|NE_Yobe_Nguru_hex_29</t>
  </si>
  <si>
    <t>non_idp_NG036013_2</t>
  </si>
  <si>
    <t>non_idp_NG036013|NE_Yobe_Nguru_hex_38</t>
  </si>
  <si>
    <t>non_idp_NG036013_supp6</t>
  </si>
  <si>
    <t>non_idp_NG036013|NE_Yobe_Nguru_hex_39</t>
  </si>
  <si>
    <t>non_idp_NG036013_3</t>
  </si>
  <si>
    <t>non_idp_NG036013|NE_Yobe_Nguru_hex_41</t>
  </si>
  <si>
    <t>non_idp_NG036013_4</t>
  </si>
  <si>
    <t>non_idp_NG036013|NE_Yobe_Nguru_hex_44</t>
  </si>
  <si>
    <t>non_idp_NG036013_5</t>
  </si>
  <si>
    <t>non_idp_NG036013|NE_Yobe_Nguru_hex_46</t>
  </si>
  <si>
    <t>non_idp_NG036013_6</t>
  </si>
  <si>
    <t>non_idp_NG036013|NE_Yobe_Nguru_hex_49</t>
  </si>
  <si>
    <t>non_idp_NG036013_10</t>
  </si>
  <si>
    <t>non_idp_NG036013|NE_Yobe_Nguru_hex_54</t>
  </si>
  <si>
    <t>non_idp_NG036013_15</t>
  </si>
  <si>
    <t>non_idp_NG036013|NE_Yobe_Nguru_hex_55</t>
  </si>
  <si>
    <t>non_idp_NG036013_16</t>
  </si>
  <si>
    <t>non_idp_NG036013|NE_Yobe_Nguru_hex_58</t>
  </si>
  <si>
    <t>non_idp_NG036013_supp1</t>
  </si>
  <si>
    <t>Non IDP-idp - Potiskum</t>
  </si>
  <si>
    <t>non_idp_NG036014|NE_Yobe_Potiskum_hex_13</t>
  </si>
  <si>
    <t>non_idp_NG036014_1</t>
  </si>
  <si>
    <t>non_idp_NG036014|NE_Yobe_Potiskum_hex_16</t>
  </si>
  <si>
    <t>non_idp_NG036014_4</t>
  </si>
  <si>
    <t>non_idp_NG036014|NE_Yobe_Potiskum_hex_3</t>
  </si>
  <si>
    <t>non_idp_NG036014_6</t>
  </si>
  <si>
    <t>non_idp_NG036014|NE_Yobe_Potiskum_hex_30</t>
  </si>
  <si>
    <t>non_idp_NG036014_supp9</t>
  </si>
  <si>
    <t>non_idp_NG036014|NE_Yobe_Potiskum_hex_34</t>
  </si>
  <si>
    <t>non_idp_NG036014_supp8</t>
  </si>
  <si>
    <t>non_idp_NG036014|NE_Yobe_Potiskum_hex_35</t>
  </si>
  <si>
    <t>non_idp_NG036014_supp6</t>
  </si>
  <si>
    <t>non_idp_NG036014|NE_Yobe_Potiskum_hex_38</t>
  </si>
  <si>
    <t>non_idp_NG036014_supp2</t>
  </si>
  <si>
    <t>non_idp_NG036014|NE_Yobe_Potiskum_hex_4</t>
  </si>
  <si>
    <t>non_idp_NG036014_7</t>
  </si>
  <si>
    <t>non_idp_NG036014|NE_Yobe_Potiskum_hex_7</t>
  </si>
  <si>
    <t>non_idp_NG036014_9</t>
  </si>
  <si>
    <t>non_idp_NG036014|NE_Yobe_Potiskum_hex_9</t>
  </si>
  <si>
    <t>non_idp_NG036014_12</t>
  </si>
  <si>
    <t>Non IDP-idp - Yunusari</t>
  </si>
  <si>
    <t>non_idp_NG036016|NE_Yobe_Yunusari_hex_111</t>
  </si>
  <si>
    <t>non_idp_NG036016_1</t>
  </si>
  <si>
    <t>non_idp_NG036016|NE_Yobe_Yunusari_hex_117</t>
  </si>
  <si>
    <t>non_idp_NG036016_supp2</t>
  </si>
  <si>
    <t>non_idp_NG036016|NE_Yobe_Yunusari_hex_118</t>
  </si>
  <si>
    <t>non_idp_NG036016_supp1</t>
  </si>
  <si>
    <t>non_idp_NG036016|NE_Yobe_Yunusari_hex_124</t>
  </si>
  <si>
    <t>non_idp_NG036016_2</t>
  </si>
  <si>
    <t>non_idp_NG036016|NE_Yobe_Yunusari_hex_133</t>
  </si>
  <si>
    <t>non_idp_NG036016_3</t>
  </si>
  <si>
    <t>non_idp_NG036016|NE_Yobe_Yunusari_hex_139</t>
  </si>
  <si>
    <t>non_idp_NG036016_4</t>
  </si>
  <si>
    <t>non_idp_NG036016|NE_Yobe_Yunusari_hex_151</t>
  </si>
  <si>
    <t>non_idp_NG036016_5</t>
  </si>
  <si>
    <t>non_idp_NG036016|NE_Yobe_Yunusari_hex_161</t>
  </si>
  <si>
    <t>non_idp_NG036016_6</t>
  </si>
  <si>
    <t>non_idp_NG036016|NE_Yobe_Yunusari_hex_49</t>
  </si>
  <si>
    <t>non_idp_NG036016_11</t>
  </si>
  <si>
    <t>non_idp_NG036016|NE_Yobe_Yunusari_hex_55</t>
  </si>
  <si>
    <t>non_idp_NG036016_supp3</t>
  </si>
  <si>
    <t>non_idp_NG036016|NE_Yobe_Yunusari_hex_57</t>
  </si>
  <si>
    <t>non_idp_NG036016_12</t>
  </si>
  <si>
    <t>non_idp_NG036016|NE_Yobe_Yunusari_hex_68</t>
  </si>
  <si>
    <t>non_idp_NG036016_13</t>
  </si>
  <si>
    <t>non_idp_NG036016|NE_Yobe_Yunusari_hex_69</t>
  </si>
  <si>
    <t>non_idp_NG036016_14</t>
  </si>
  <si>
    <t>non_idp_NG036016|NE_Yobe_Yunusari_hex_73</t>
  </si>
  <si>
    <t>non_idp_NG036016_15</t>
  </si>
  <si>
    <t>non_idp_NG036016|NE_Yobe_Yunusari_hex_85</t>
  </si>
  <si>
    <t>non_idp_NG036016_16</t>
  </si>
  <si>
    <t>non_idp_NG036016|NE_Yobe_Yunusari_hex_96</t>
  </si>
  <si>
    <t>non_idp_NG036016_17</t>
  </si>
  <si>
    <t>Non IDP-idp - Yusufari</t>
  </si>
  <si>
    <t>non_idp_NG036017|NE_Yobe_Yusufari_hex_140</t>
  </si>
  <si>
    <t>non_idp_NG036017_supp1</t>
  </si>
  <si>
    <t>non_idp_NG036017|NE_Yobe_Yusufari_hex_147</t>
  </si>
  <si>
    <t>non_idp_NG036017_2</t>
  </si>
  <si>
    <t>non_idp_NG036017|NE_Yobe_Yusufari_hex_156</t>
  </si>
  <si>
    <t>non_idp_NG036017_3</t>
  </si>
  <si>
    <t>non_idp_NG036017|NE_Yobe_Yusufari_hex_167</t>
  </si>
  <si>
    <t>non_idp_NG036017_4</t>
  </si>
  <si>
    <t>non_idp_NG036017|NE_Yobe_Yusufari_hex_180</t>
  </si>
  <si>
    <t>non_idp_NG036017_5</t>
  </si>
  <si>
    <t>non_idp_NG036017|NE_Yobe_Yusufari_hex_193</t>
  </si>
  <si>
    <t>non_idp_NG036017_6</t>
  </si>
  <si>
    <t>non_idp_NG036017|NE_Yobe_Yusufari_hex_211</t>
  </si>
  <si>
    <t>non_idp_NG036017_7</t>
  </si>
  <si>
    <t>non_idp_NG036017|NE_Yobe_Yusufari_hex_212</t>
  </si>
  <si>
    <t>non_idp_NG036017_8</t>
  </si>
  <si>
    <t>non_idp_NG036017|NE_Yobe_Yusufari_hex_224</t>
  </si>
  <si>
    <t>non_idp_NG036017_10</t>
  </si>
  <si>
    <t>non_idp_NG036017|NE_Yobe_Yusufari_hex_238</t>
  </si>
  <si>
    <t>non_idp_NG036017_11</t>
  </si>
  <si>
    <t>non_idp_NG036017|NE_Yobe_Yusufari_hex_250</t>
  </si>
  <si>
    <t>non_idp_NG036017_12</t>
  </si>
  <si>
    <t>non_idp_NG036017|NE_Yobe_Yusufari_hex_263</t>
  </si>
  <si>
    <t>non_idp_NG036017_13</t>
  </si>
  <si>
    <t>non_idp_NG036017|NE_Yobe_Yusufari_hex_37</t>
  </si>
  <si>
    <t>non_idp_NG036017_14</t>
  </si>
  <si>
    <t>non_idp_NG036017|NE_Yobe_Yusufari_hex_57</t>
  </si>
  <si>
    <t>non_idp_NG036017_15</t>
  </si>
  <si>
    <t>non_idp_NG036017|NE_Yobe_Yusufari_hex_77</t>
  </si>
  <si>
    <t>non_idp_NG036017_16</t>
  </si>
  <si>
    <t>non_idp_NG036017|NE_Yobe_Yusufari_hex_87</t>
  </si>
  <si>
    <t>non_idp_NG036017_17</t>
  </si>
  <si>
    <t>Non IDP-idp - Bakura</t>
  </si>
  <si>
    <t>non_idp_NG037002|NW_Zamfara_Bakura_hex_54</t>
  </si>
  <si>
    <t>non_idp_NG037002_5</t>
  </si>
  <si>
    <t>non_idp_NG037002|NW_Zamfara_Bakura_hex_61</t>
  </si>
  <si>
    <t>non_idp_NG037002_8</t>
  </si>
  <si>
    <t>non_idp_NG037002|NW_Zamfara_Bakura_hex_67</t>
  </si>
  <si>
    <t>non_idp_NG037002_9</t>
  </si>
  <si>
    <t>non_idp_NG037002|NW_Zamfara_Bakura_hex_68</t>
  </si>
  <si>
    <t>non_idp_NG037002_supp2</t>
  </si>
  <si>
    <t>non_idp_NG037002|NW_Zamfara_Bakura_hex_73</t>
  </si>
  <si>
    <t>non_idp_NG037002_10</t>
  </si>
  <si>
    <t>non_idp_NG037002|NW_Zamfara_Bakura_hex_74</t>
  </si>
  <si>
    <t>non_idp_NG037002_supp5</t>
  </si>
  <si>
    <t>non_idp_NG037002|NW_Zamfara_Bakura_hex_79</t>
  </si>
  <si>
    <t>non_idp_NG037002_11</t>
  </si>
  <si>
    <t>non_idp_NG037002|NW_Zamfara_Bakura_hex_84</t>
  </si>
  <si>
    <t>non_idp_NG037002_12</t>
  </si>
  <si>
    <t>non_idp_NG037002|NW_Zamfara_Bakura_hex_88</t>
  </si>
  <si>
    <t>non_idp_NG037002_3</t>
  </si>
  <si>
    <t>non_idp_NG037002|NW_Zamfara_Bakura_hex_89</t>
  </si>
  <si>
    <t>non_idp_NG037002_supp4</t>
  </si>
  <si>
    <t>non_idp_NG037002|NW_Zamfara_Bakura_hex_91</t>
  </si>
  <si>
    <t>non_idp_NG037002_14</t>
  </si>
  <si>
    <t>non_idp_NG037002|NW_Zamfara_Bakura_hex_95</t>
  </si>
  <si>
    <t>non_idp_NG037002_15</t>
  </si>
  <si>
    <t>non_idp_NG037002|NW_Zamfara_Bakura_hex_97</t>
  </si>
  <si>
    <t>non_idp_NG037002_16</t>
  </si>
  <si>
    <t>non_idp_NG037002|NW_Zamfara_Bakura_hex_98</t>
  </si>
  <si>
    <t>non_idp_NG037002_supp3</t>
  </si>
  <si>
    <t>non_idp_NG037002|NW_Zamfara_Bakura_hex_99</t>
  </si>
  <si>
    <t>non_idp_NG037002_17</t>
  </si>
  <si>
    <t>Non IDP-idp - Birnin Magaji</t>
  </si>
  <si>
    <t>non_idp_NG037003|NW_Zamfara_Birnin Magaji_hex_10</t>
  </si>
  <si>
    <t>non_idp_NG037003_1</t>
  </si>
  <si>
    <t>non_idp_NG037003|NW_Zamfara_Birnin Magaji_hex_11</t>
  </si>
  <si>
    <t>non_idp_NG037003_supp12</t>
  </si>
  <si>
    <t>non_idp_NG037003|NW_Zamfara_Birnin Magaji_hex_13</t>
  </si>
  <si>
    <t>non_idp_NG037003_supp11</t>
  </si>
  <si>
    <t>non_idp_NG037003|NW_Zamfara_Birnin Magaji_hex_14</t>
  </si>
  <si>
    <t>non_idp_NG037003_supp7</t>
  </si>
  <si>
    <t>non_idp_NG037003|NW_Zamfara_Birnin Magaji_hex_17</t>
  </si>
  <si>
    <t>non_idp_NG037003_3</t>
  </si>
  <si>
    <t>non_idp_NG037003|NW_Zamfara_Birnin Magaji_hex_18</t>
  </si>
  <si>
    <t>non_idp_NG037003_supp10</t>
  </si>
  <si>
    <t>non_idp_NG037003|NW_Zamfara_Birnin Magaji_hex_2</t>
  </si>
  <si>
    <t>non_idp_NG037003_supp2</t>
  </si>
  <si>
    <t>non_idp_NG037003|NW_Zamfara_Birnin Magaji_hex_22</t>
  </si>
  <si>
    <t>non_idp_NG037003_supp5</t>
  </si>
  <si>
    <t>non_idp_NG037003|NW_Zamfara_Birnin Magaji_hex_23</t>
  </si>
  <si>
    <t>non_idp_NG037003_5</t>
  </si>
  <si>
    <t>non_idp_NG037003|NW_Zamfara_Birnin Magaji_hex_26</t>
  </si>
  <si>
    <t>non_idp_NG037003_6; non_idp_NG037003_supp13</t>
  </si>
  <si>
    <t>non_idp_NG037003|NW_Zamfara_Birnin Magaji_hex_27</t>
  </si>
  <si>
    <t>non_idp_NG037003_7</t>
  </si>
  <si>
    <t>non_idp_NG037003|NW_Zamfara_Birnin Magaji_hex_33</t>
  </si>
  <si>
    <t>non_idp_NG037003_9</t>
  </si>
  <si>
    <t>non_idp_NG037003|NW_Zamfara_Birnin Magaji_hex_4</t>
  </si>
  <si>
    <t>non_idp_NG037003_11</t>
  </si>
  <si>
    <t>non_idp_NG037003|NW_Zamfara_Birnin Magaji_hex_7</t>
  </si>
  <si>
    <t>non_idp_NG037003_supp8</t>
  </si>
  <si>
    <t>Non IDP-idp - Bungudu</t>
  </si>
  <si>
    <t>non_idp_NG037005|NW_Zamfara_Bungudu_hex_106</t>
  </si>
  <si>
    <t>non_idp_NG037005_1</t>
  </si>
  <si>
    <t>non_idp_NG037005|NW_Zamfara_Bungudu_hex_112</t>
  </si>
  <si>
    <t>non_idp_NG037005_supp7</t>
  </si>
  <si>
    <t>non_idp_NG037005|NW_Zamfara_Bungudu_hex_114</t>
  </si>
  <si>
    <t>non_idp_NG037005_supp6</t>
  </si>
  <si>
    <t>non_idp_NG037005|NW_Zamfara_Bungudu_hex_117</t>
  </si>
  <si>
    <t>non_idp_NG037005_2</t>
  </si>
  <si>
    <t>non_idp_NG037005|NW_Zamfara_Bungudu_hex_120</t>
  </si>
  <si>
    <t>non_idp_NG037005_3</t>
  </si>
  <si>
    <t>non_idp_NG037005|NW_Zamfara_Bungudu_hex_133</t>
  </si>
  <si>
    <t>non_idp_NG037005_5</t>
  </si>
  <si>
    <t>non_idp_NG037005|NW_Zamfara_Bungudu_hex_137</t>
  </si>
  <si>
    <t>non_idp_NG037005_6</t>
  </si>
  <si>
    <t>non_idp_NG037005|NW_Zamfara_Bungudu_hex_141</t>
  </si>
  <si>
    <t>non_idp_NG037005_supp5</t>
  </si>
  <si>
    <t>non_idp_NG037005|NW_Zamfara_Bungudu_hex_36</t>
  </si>
  <si>
    <t>non_idp_NG037005_supp9</t>
  </si>
  <si>
    <t>non_idp_NG037005|NW_Zamfara_Bungudu_hex_58</t>
  </si>
  <si>
    <t>non_idp_NG037005_12</t>
  </si>
  <si>
    <t>non_idp_NG037005|NW_Zamfara_Bungudu_hex_73</t>
  </si>
  <si>
    <t>non_idp_NG037005_14</t>
  </si>
  <si>
    <t>non_idp_NG037005|NW_Zamfara_Bungudu_hex_84</t>
  </si>
  <si>
    <t>non_idp_NG037005_16</t>
  </si>
  <si>
    <t>non_idp_NG037005|NW_Zamfara_Bungudu_hex_94</t>
  </si>
  <si>
    <t>non_idp_NG037005_17</t>
  </si>
  <si>
    <t>Non IDP-idp - Gusau</t>
  </si>
  <si>
    <t>non_idp_NG037007|NW_Zamfara_Gusau_hex_102</t>
  </si>
  <si>
    <t>non_idp_NG037007_1</t>
  </si>
  <si>
    <t>non_idp_NG037007|NW_Zamfara_Gusau_hex_118</t>
  </si>
  <si>
    <t>non_idp_NG037007_supp3</t>
  </si>
  <si>
    <t>non_idp_NG037007|NW_Zamfara_Gusau_hex_25</t>
  </si>
  <si>
    <t>non_idp_NG037007_4</t>
  </si>
  <si>
    <t>non_idp_NG037007|NW_Zamfara_Gusau_hex_34</t>
  </si>
  <si>
    <t>non_idp_NG037007_supp4</t>
  </si>
  <si>
    <t>non_idp_NG037007|NW_Zamfara_Gusau_hex_44</t>
  </si>
  <si>
    <t>non_idp_NG037007_6</t>
  </si>
  <si>
    <t>non_idp_NG037007|NW_Zamfara_Gusau_hex_53</t>
  </si>
  <si>
    <t>non_idp_NG037007_9</t>
  </si>
  <si>
    <t>non_idp_NG037007|NW_Zamfara_Gusau_hex_64</t>
  </si>
  <si>
    <t>non_idp_NG037007_13</t>
  </si>
  <si>
    <t>non_idp_NG037007|NW_Zamfara_Gusau_hex_65</t>
  </si>
  <si>
    <t>non_idp_NG037007_14</t>
  </si>
  <si>
    <t>non_idp_NG037007|NW_Zamfara_Gusau_hex_77</t>
  </si>
  <si>
    <t>non_idp_NG037007_15</t>
  </si>
  <si>
    <t>non_idp_NG037007|NW_Zamfara_Gusau_hex_89</t>
  </si>
  <si>
    <t>non_idp_NG037007_supp5</t>
  </si>
  <si>
    <t>Non IDP-idp - Kaura Namoda</t>
  </si>
  <si>
    <t>non_idp_NG037008|NW_Zamfara_Kaura Namoda_hex_16</t>
  </si>
  <si>
    <t>non_idp_NG037008_2</t>
  </si>
  <si>
    <t>non_idp_NG037008|NW_Zamfara_Kaura Namoda_hex_18</t>
  </si>
  <si>
    <t>non_idp_NG037008_3</t>
  </si>
  <si>
    <t>non_idp_NG037008|NW_Zamfara_Kaura Namoda_hex_21</t>
  </si>
  <si>
    <t>non_idp_NG037008_4</t>
  </si>
  <si>
    <t>non_idp_NG037008|NW_Zamfara_Kaura Namoda_hex_22</t>
  </si>
  <si>
    <t>non_idp_NG037008_6</t>
  </si>
  <si>
    <t>non_idp_NG037008|NW_Zamfara_Kaura Namoda_hex_25</t>
  </si>
  <si>
    <t>non_idp_NG037008_7</t>
  </si>
  <si>
    <t>non_idp_NG037008|NW_Zamfara_Kaura Namoda_hex_28</t>
  </si>
  <si>
    <t>non_idp_NG037008_8</t>
  </si>
  <si>
    <t>non_idp_NG037008|NW_Zamfara_Kaura Namoda_hex_30</t>
  </si>
  <si>
    <t>non_idp_NG037008_9</t>
  </si>
  <si>
    <t>non_idp_NG037008|NW_Zamfara_Kaura Namoda_hex_32</t>
  </si>
  <si>
    <t>non_idp_NG037008_12</t>
  </si>
  <si>
    <t>Non IDP-idp - Maradun</t>
  </si>
  <si>
    <t>non_idp_NG037009|NW_Zamfara_Maradun_hex_100</t>
  </si>
  <si>
    <t>non_idp_NG037009_supp5</t>
  </si>
  <si>
    <t>non_idp_NG037009|NW_Zamfara_Maradun_hex_109</t>
  </si>
  <si>
    <t>non_idp_NG037009_2</t>
  </si>
  <si>
    <t>non_idp_NG037009|NW_Zamfara_Maradun_hex_118</t>
  </si>
  <si>
    <t>non_idp_NG037009_supp14</t>
  </si>
  <si>
    <t>non_idp_NG037009|NW_Zamfara_Maradun_hex_48</t>
  </si>
  <si>
    <t>non_idp_NG037009_10</t>
  </si>
  <si>
    <t>non_idp_NG037009|NW_Zamfara_Maradun_hex_49</t>
  </si>
  <si>
    <t>non_idp_NG037009_supp8</t>
  </si>
  <si>
    <t>non_idp_NG037009|NW_Zamfara_Maradun_hex_56</t>
  </si>
  <si>
    <t>non_idp_NG037009_11</t>
  </si>
  <si>
    <t>non_idp_NG037009|NW_Zamfara_Maradun_hex_57</t>
  </si>
  <si>
    <t>non_idp_NG037009_12</t>
  </si>
  <si>
    <t>non_idp_NG037009|NW_Zamfara_Maradun_hex_64</t>
  </si>
  <si>
    <t>non_idp_NG037009_supp6</t>
  </si>
  <si>
    <t>non_idp_NG037009|NW_Zamfara_Maradun_hex_65</t>
  </si>
  <si>
    <t>non_idp_NG037009_supp4</t>
  </si>
  <si>
    <t>non_idp_NG037009|NW_Zamfara_Maradun_hex_66</t>
  </si>
  <si>
    <t>non_idp_NG037009_15</t>
  </si>
  <si>
    <t>non_idp_NG037009|NW_Zamfara_Maradun_hex_74</t>
  </si>
  <si>
    <t>non_idp_NG037009_supp7</t>
  </si>
  <si>
    <t>non_idp_NG037009|NW_Zamfara_Maradun_hex_82</t>
  </si>
  <si>
    <t>non_idp_NG037009_supp11</t>
  </si>
  <si>
    <t>non_idp_NG037009|NW_Zamfara_Maradun_hex_83</t>
  </si>
  <si>
    <t>non_idp_NG037009_supp2</t>
  </si>
  <si>
    <t>non_idp_NG037009|NW_Zamfara_Maradun_hex_99</t>
  </si>
  <si>
    <t>non_idp_NG037009_supp9</t>
  </si>
  <si>
    <t>Non IDP-idp - Maru</t>
  </si>
  <si>
    <t>non_idp_NG037010|NW_Zamfara_Maru_hex_184</t>
  </si>
  <si>
    <t>non_idp_NG037010_4</t>
  </si>
  <si>
    <t>non_idp_NG037010|NW_Zamfara_Maru_hex_248</t>
  </si>
  <si>
    <t>non_idp_NG037010_supp11</t>
  </si>
  <si>
    <t>non_idp_NG037010|NW_Zamfara_Maru_hex_267</t>
  </si>
  <si>
    <t>non_idp_NG037010_supp2</t>
  </si>
  <si>
    <t>non_idp_NG037010|NW_Zamfara_Maru_hex_284</t>
  </si>
  <si>
    <t>non_idp_NG037010_supp12</t>
  </si>
  <si>
    <t>non_idp_NG037010|NW_Zamfara_Maru_hex_301</t>
  </si>
  <si>
    <t>non_idp_NG037010_17</t>
  </si>
  <si>
    <t>Non IDP-idp - Shinkafi</t>
  </si>
  <si>
    <t>non_idp_NG037011|NW_Zamfara_Shinkafi_hex_24</t>
  </si>
  <si>
    <t>non_idp_NG037011_3</t>
  </si>
  <si>
    <t>non_idp_NG037011|NW_Zamfara_Shinkafi_hex_26</t>
  </si>
  <si>
    <t>non_idp_NG037011_supp5</t>
  </si>
  <si>
    <t>non_idp_NG037011|NW_Zamfara_Shinkafi_hex_30</t>
  </si>
  <si>
    <t>non_idp_NG037011_supp2</t>
  </si>
  <si>
    <t>non_idp_NG037011|NW_Zamfara_Shinkafi_hex_33</t>
  </si>
  <si>
    <t>non_idp_NG037011_6</t>
  </si>
  <si>
    <t>non_idp_NG037011|NW_Zamfara_Shinkafi_hex_34</t>
  </si>
  <si>
    <t>non_idp_NG037011_8</t>
  </si>
  <si>
    <t>non_idp_NG037011|NW_Zamfara_Shinkafi_hex_35</t>
  </si>
  <si>
    <t>non_idp_NG037011_9</t>
  </si>
  <si>
    <t>non_idp_NG037011|NW_Zamfara_Shinkafi_hex_36</t>
  </si>
  <si>
    <t>non_idp_NG037011_supp3</t>
  </si>
  <si>
    <t>non_idp_NG037011|NW_Zamfara_Shinkafi_hex_37</t>
  </si>
  <si>
    <t>non_idp_NG037011_14</t>
  </si>
  <si>
    <t>non_idp_NG037011|NW_Zamfara_Shinkafi_hex_39</t>
  </si>
  <si>
    <t>non_idp_NG037011_supp6</t>
  </si>
  <si>
    <t>Non IDP-idp - Talata Mafara</t>
  </si>
  <si>
    <t>non_idp_NG037012|NW_Zamfara_Talata Mafara_hex_36</t>
  </si>
  <si>
    <t>non_idp_NG037012_supp2</t>
  </si>
  <si>
    <t>non_idp_NG037012|NW_Zamfara_Talata Mafara_hex_42</t>
  </si>
  <si>
    <t>non_idp_NG037012_supp16</t>
  </si>
  <si>
    <t>non_idp_NG037012|NW_Zamfara_Talata Mafara_hex_43</t>
  </si>
  <si>
    <t>non_idp_NG037012_supp13</t>
  </si>
  <si>
    <t>non_idp_NG037012|NW_Zamfara_Talata Mafara_hex_49</t>
  </si>
  <si>
    <t>non_idp_NG037012_supp10</t>
  </si>
  <si>
    <t>non_idp_NG037012|NW_Zamfara_Talata Mafara_hex_50</t>
  </si>
  <si>
    <t>non_idp_NG037012_5</t>
  </si>
  <si>
    <t>non_idp_NG037012|NW_Zamfara_Talata Mafara_hex_51</t>
  </si>
  <si>
    <t>non_idp_NG037012_supp14</t>
  </si>
  <si>
    <t>non_idp_NG037012|NW_Zamfara_Talata Mafara_hex_58</t>
  </si>
  <si>
    <t>non_idp_NG037012_supp7</t>
  </si>
  <si>
    <t>non_idp_NG037012|NW_Zamfara_Talata Mafara_hex_66</t>
  </si>
  <si>
    <t>non_idp_NG037012_supp4</t>
  </si>
  <si>
    <t>non_idp_NG037012|NW_Zamfara_Talata Mafara_hex_67</t>
  </si>
  <si>
    <t>non_idp_NG037012_supp8</t>
  </si>
  <si>
    <t>Non IDP-idp - Tsafe</t>
  </si>
  <si>
    <t>non_idp_NG037013|NW_Zamfara_Tsafe_hex_56</t>
  </si>
  <si>
    <t>non_idp_NG037013_8</t>
  </si>
  <si>
    <t>non_idp_NG037013|NW_Zamfara_Tsafe_hex_75</t>
  </si>
  <si>
    <t>non_idp_NG037013_11</t>
  </si>
  <si>
    <t>Non IDP-idp - Zurmi</t>
  </si>
  <si>
    <t>non_idp_NG037014|NW_Zamfara_Zurmi_hex_10</t>
  </si>
  <si>
    <t>non_idp_NG037014_1</t>
  </si>
  <si>
    <t>non_idp_NG037014|NW_Zamfara_Zurmi_hex_14</t>
  </si>
  <si>
    <t>non_idp_NG037014_5</t>
  </si>
  <si>
    <t>non_idp_NG037014|NW_Zamfara_Zurmi_hex_149</t>
  </si>
  <si>
    <t>non_idp_NG037014_supp13</t>
  </si>
  <si>
    <t>non_idp_NG037014|NW_Zamfara_Zurmi_hex_18</t>
  </si>
  <si>
    <t>non_idp_NG037014_supp11</t>
  </si>
  <si>
    <t>non_idp_NG037014|NW_Zamfara_Zurmi_hex_19</t>
  </si>
  <si>
    <t>non_idp_NG037014_8</t>
  </si>
  <si>
    <t>non_idp_NG037014|NW_Zamfara_Zurmi_hex_23</t>
  </si>
  <si>
    <t>non_idp_NG037014_supp10</t>
  </si>
  <si>
    <t>non_idp_NG037014|NW_Zamfara_Zurmi_hex_25</t>
  </si>
  <si>
    <t>non_idp_NG037014_9</t>
  </si>
  <si>
    <t>non_idp_NG037014|NW_Zamfara_Zurmi_hex_35</t>
  </si>
  <si>
    <t>non_idp_NG037014_10</t>
  </si>
  <si>
    <t>non_idp_NG037014|NW_Zamfara_Zurmi_hex_38</t>
  </si>
  <si>
    <t>non_idp_NG037014_supp14</t>
  </si>
  <si>
    <t>non_idp_NG037014|NW_Zamfara_Zurmi_hex_39</t>
  </si>
  <si>
    <t>non_idp_NG037014_supp4</t>
  </si>
  <si>
    <t>non_idp_NG037014|NW_Zamfara_Zurmi_hex_53</t>
  </si>
  <si>
    <t>non_idp_NG037014_12</t>
  </si>
  <si>
    <t>non_idp_NG037014|NW_Zamfara_Zurmi_hex_57</t>
  </si>
  <si>
    <t>non_idp_NG037014_supp7</t>
  </si>
  <si>
    <t>non_idp_NG037014|NW_Zamfara_Zurmi_hex_66</t>
  </si>
  <si>
    <t>non_idp_NG037014_13</t>
  </si>
  <si>
    <t>non_idp_NG037014|NW_Zamfara_Zurmi_hex_88</t>
  </si>
  <si>
    <t>non_idp_NG037014_supp9</t>
  </si>
  <si>
    <t>non_idp_NG037014|NW_Zamfara_Zurmi_hex_92</t>
  </si>
  <si>
    <t>non_idp_NG037014_16</t>
  </si>
  <si>
    <t>non_idp_NG037014|NW_Zamfara_Zurmi_hex_96</t>
  </si>
  <si>
    <t>non_idp_NG037014_supp3</t>
  </si>
  <si>
    <t>population</t>
  </si>
  <si>
    <t>population_accessible</t>
  </si>
  <si>
    <t>Non IDP-NG002001 - Demsa</t>
  </si>
  <si>
    <t>Non IDP-NG002002 - Fufore</t>
  </si>
  <si>
    <t>Non IDP-NG002003 - Ganye</t>
  </si>
  <si>
    <t>Non IDP-NG002004 - Gombi</t>
  </si>
  <si>
    <t>Non IDP-NG002005 - Girei</t>
  </si>
  <si>
    <t>Non IDP-NG002006 - Guyuk</t>
  </si>
  <si>
    <t>Non IDP-NG002007 - Hong</t>
  </si>
  <si>
    <t>Non IDP-NG002008 - Jada</t>
  </si>
  <si>
    <t>Non IDP-NG002009 - Lamurde</t>
  </si>
  <si>
    <t>Non IDP-NG002010 - Madagali</t>
  </si>
  <si>
    <t>Non IDP-NG002011 - Maiha</t>
  </si>
  <si>
    <t>Non IDP-NG002012 - Mayo-Belwa</t>
  </si>
  <si>
    <t>Non IDP-NG002013 - Michika</t>
  </si>
  <si>
    <t>Non IDP-NG002014 - Mubi North</t>
  </si>
  <si>
    <t>Non IDP-NG002015 - Mubi South</t>
  </si>
  <si>
    <t>Non IDP-NG002016 - Numan</t>
  </si>
  <si>
    <t>Non IDP-NG002017 - Shelleng</t>
  </si>
  <si>
    <t>Non IDP-NG002018 - Song</t>
  </si>
  <si>
    <t>Non IDP-NG002019 - Toungo</t>
  </si>
  <si>
    <t>Non IDP-NG002020 - Yola North</t>
  </si>
  <si>
    <t>Non IDP-NG002021 - Yola South</t>
  </si>
  <si>
    <t>Non IDP-NG008002 - Askira/Uba</t>
  </si>
  <si>
    <t>Non IDP-NG008003 - Bama</t>
  </si>
  <si>
    <t>Non IDP-NG008004 - Bayo</t>
  </si>
  <si>
    <t>Non IDP-NG008005 - Biu</t>
  </si>
  <si>
    <t>Non IDP-NG008006 - Chibok</t>
  </si>
  <si>
    <t>Non IDP-NG008007 - Damboa</t>
  </si>
  <si>
    <t>Non IDP-NG008011 - Gwoza</t>
  </si>
  <si>
    <t>Non IDP-NG008012 - Hawul</t>
  </si>
  <si>
    <t>Non IDP-NG008013 - Jere</t>
  </si>
  <si>
    <t>Non IDP-NG008014 - Kaga</t>
  </si>
  <si>
    <t>Non IDP-NG008016 - Konduga</t>
  </si>
  <si>
    <t>Non IDP-NG008018 - Kwaya Kusar</t>
  </si>
  <si>
    <t>Non IDP-NG008019 - Mafa</t>
  </si>
  <si>
    <t>Non IDP-NG008021 - Maiduguri</t>
  </si>
  <si>
    <t>Non IDP-NG008023 - Mobbar</t>
  </si>
  <si>
    <t>Non IDP-NG008027 - Shani</t>
  </si>
  <si>
    <t>Non IDP-NG019007 - Jema'a</t>
  </si>
  <si>
    <t>Non IDP-NG019023 - Zaria</t>
  </si>
  <si>
    <t>Non IDP-NG021001 - Bakori</t>
  </si>
  <si>
    <t>Non IDP-NG021002 - Batagarawa</t>
  </si>
  <si>
    <t>Non IDP-NG021003 - Batsari</t>
  </si>
  <si>
    <t>Non IDP-NG021004 - Baure</t>
  </si>
  <si>
    <t>Non IDP-NG021005 - Bindawa</t>
  </si>
  <si>
    <t>Non IDP-NG021006 - Charanchi</t>
  </si>
  <si>
    <t>Non IDP-NG021008 - Dandume</t>
  </si>
  <si>
    <t>Non IDP-NG021009 - Danja</t>
  </si>
  <si>
    <t>Non IDP-NG021010 - Daura</t>
  </si>
  <si>
    <t>Non IDP-NG021011 - Dutsi</t>
  </si>
  <si>
    <t>Non IDP-NG021012 - Dutsin-Ma</t>
  </si>
  <si>
    <t>Non IDP-NG021013 - Faskari</t>
  </si>
  <si>
    <t>Non IDP-NG021014 - Funtua</t>
  </si>
  <si>
    <t>Non IDP-NG021015 - Ingawa</t>
  </si>
  <si>
    <t>Non IDP-NG021016 - Jibia</t>
  </si>
  <si>
    <t>Non IDP-NG021017 - Kafur</t>
  </si>
  <si>
    <t>Non IDP-NG021018 - Kaita</t>
  </si>
  <si>
    <t>Non IDP-NG021020 - Kankia</t>
  </si>
  <si>
    <t>Non IDP-NG021021 - Katsina</t>
  </si>
  <si>
    <t>Non IDP-NG021022 - Kurfi</t>
  </si>
  <si>
    <t>Non IDP-NG021023 - Kusada</t>
  </si>
  <si>
    <t>Non IDP-NG021024 - Mai'adua</t>
  </si>
  <si>
    <t>Non IDP-NG021025 - Malumfashi</t>
  </si>
  <si>
    <t>Non IDP-NG021026 - Mani</t>
  </si>
  <si>
    <t>Non IDP-NG021027 - Mashi</t>
  </si>
  <si>
    <t>Non IDP-NG021028 - Matazu</t>
  </si>
  <si>
    <t>Non IDP-NG021030 - Rimi</t>
  </si>
  <si>
    <t>Non IDP-NG021032 - Safana</t>
  </si>
  <si>
    <t>Non IDP-NG021033 - Sandamu</t>
  </si>
  <si>
    <t>Non IDP-NG021034 - Zango</t>
  </si>
  <si>
    <t>Non IDP-NG034001 - Binji</t>
  </si>
  <si>
    <t>Non IDP-NG034002 - Bodinga</t>
  </si>
  <si>
    <t>Non IDP-NG034003 - Dange-Shuni</t>
  </si>
  <si>
    <t>Non IDP-NG034004 - Gada</t>
  </si>
  <si>
    <t>Non IDP-NG034005 - Gwadabawa</t>
  </si>
  <si>
    <t>Non IDP-NG034006 - Goronyo</t>
  </si>
  <si>
    <t>Non IDP-NG034007 - Gudu</t>
  </si>
  <si>
    <t>Non IDP-NG034008 - Illela</t>
  </si>
  <si>
    <t>Non IDP-NG034011 - Kware</t>
  </si>
  <si>
    <t>Non IDP-NG034012 - Rabah</t>
  </si>
  <si>
    <t>Non IDP-NG034014 - Shagari</t>
  </si>
  <si>
    <t>Non IDP-NG034015 - Silame</t>
  </si>
  <si>
    <t>Non IDP-NG034016 - Sokoto North</t>
  </si>
  <si>
    <t>Non IDP-NG034017 - Sokoto South</t>
  </si>
  <si>
    <t>Non IDP-NG034018 - Tambuwal</t>
  </si>
  <si>
    <t>Non IDP-NG034019 - Tangaza</t>
  </si>
  <si>
    <t>Non IDP-NG034020 - Tureta</t>
  </si>
  <si>
    <t>Non IDP-NG034021 - Wamako</t>
  </si>
  <si>
    <t>Non IDP-NG034022 - Wurno</t>
  </si>
  <si>
    <t>Non IDP-NG034023 - Yabo</t>
  </si>
  <si>
    <t>Non IDP-NG036001 - Bade</t>
  </si>
  <si>
    <t>Non IDP-NG036002 - Bursari</t>
  </si>
  <si>
    <t>Non IDP-NG036003 - Damaturu</t>
  </si>
  <si>
    <t>Non IDP-NG036004 - Fika</t>
  </si>
  <si>
    <t>Non IDP-NG036005 - Fune</t>
  </si>
  <si>
    <t>Non IDP-NG036008 - Gulani</t>
  </si>
  <si>
    <t>Non IDP-NG036009 - Jakusko</t>
  </si>
  <si>
    <t>Non IDP-NG036010 - Karasuwa</t>
  </si>
  <si>
    <t>Non IDP-NG036011 - Machina</t>
  </si>
  <si>
    <t>Non IDP-NG036012 - Nangere</t>
  </si>
  <si>
    <t>Non IDP-NG036013 - Nguru</t>
  </si>
  <si>
    <t>Non IDP-NG036014 - Potiskum</t>
  </si>
  <si>
    <t>Non IDP-NG036016 - Yunusari</t>
  </si>
  <si>
    <t>Non IDP-NG036017 - Yusufari</t>
  </si>
  <si>
    <t>Non IDP-NG037002 - Bakura</t>
  </si>
  <si>
    <t>Non IDP-NG037003 - Birnin Magaji</t>
  </si>
  <si>
    <t>Non IDP-NG037005 - Bungudu</t>
  </si>
  <si>
    <t>Non IDP-NG037007 - Gusau</t>
  </si>
  <si>
    <t>Non IDP-NG037008 - Kaura Namoda</t>
  </si>
  <si>
    <t>Non IDP-NG037009 - Maradun</t>
  </si>
  <si>
    <t>Non IDP-NG037010 - Maru</t>
  </si>
  <si>
    <t>Non IDP-NG037011 - Shinkafi</t>
  </si>
  <si>
    <t>Non IDP-NG037012 - Talata Mafara</t>
  </si>
  <si>
    <t>Non IDP-NG037013 - Tsafe</t>
  </si>
  <si>
    <t>Non IDP-NG037014 - Zurmi</t>
  </si>
  <si>
    <t>Non IDP-NG022001 - Aleiro</t>
  </si>
  <si>
    <t>Non IDP-NG022002 - Arewa-Dandi</t>
  </si>
  <si>
    <t>Non IDP-NG022003 - Argungu</t>
  </si>
  <si>
    <t>Non IDP-NG022004 - Augie</t>
  </si>
  <si>
    <t>Non IDP-NG022005 - Bagudo</t>
  </si>
  <si>
    <t>Non IDP-NG022006 - Birnin Kebbi</t>
  </si>
  <si>
    <t>Non IDP-NG022007 - Bunza</t>
  </si>
  <si>
    <t>Non IDP-NG022008 - Dandi</t>
  </si>
  <si>
    <t>Non IDP-NG022009 - Fakai</t>
  </si>
  <si>
    <t>Non IDP-NG022010 - Gwandu</t>
  </si>
  <si>
    <t>Non IDP-NG022011 - Jega</t>
  </si>
  <si>
    <t>Non IDP-NG022012 - Kalgo</t>
  </si>
  <si>
    <t>Non IDP-NG022013 - Koko/Besse</t>
  </si>
  <si>
    <t>Non IDP-NG022014 - Maiyama</t>
  </si>
  <si>
    <t>Non IDP-NG022015 - Ngaski</t>
  </si>
  <si>
    <t>Non IDP-NG022018 - Suru</t>
  </si>
  <si>
    <t>Non IDP-NG022019 - Wasagu/Danko</t>
  </si>
  <si>
    <t>Non IDP-NG022020 - Yauri</t>
  </si>
  <si>
    <t>Non IDP-NG022021 - Zuru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</si>
</sst>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1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41"/>
  <sheetViews>
    <sheetView topLeftCell="T1" workbookViewId="0">
      <selection activeCell="AD1" sqref="AD1"/>
    </sheetView>
  </sheetViews>
  <sheetFormatPr defaultColWidth="10.90625" defaultRowHeight="14.5" x14ac:dyDescent="0.35"/>
  <cols>
    <col min="3" max="3" width="16.54296875" customWidth="1"/>
    <col min="4" max="4" width="11.453125" customWidth="1"/>
    <col min="5" max="5" width="23.453125" customWidth="1"/>
    <col min="8" max="8" width="72.81640625" customWidth="1"/>
    <col min="9" max="9" width="23.6328125" customWidth="1"/>
    <col min="29" max="29" width="20.81640625" customWidth="1"/>
    <col min="30" max="30" width="31.08984375" customWidth="1"/>
  </cols>
  <sheetData>
    <row r="1" spans="1:32" x14ac:dyDescent="0.35">
      <c r="A1" t="s">
        <v>0</v>
      </c>
      <c r="B1" t="s">
        <v>1</v>
      </c>
      <c r="C1" t="s">
        <v>2</v>
      </c>
      <c r="E1" s="4" t="s">
        <v>3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s="2" t="s">
        <v>27</v>
      </c>
      <c r="AD1" s="3" t="s">
        <v>28</v>
      </c>
      <c r="AE1" t="s">
        <v>29</v>
      </c>
      <c r="AF1" t="s">
        <v>30</v>
      </c>
    </row>
    <row r="2" spans="1:32" x14ac:dyDescent="0.35">
      <c r="A2" t="s">
        <v>31</v>
      </c>
      <c r="B2" t="s">
        <v>32</v>
      </c>
      <c r="C2" t="s">
        <v>33</v>
      </c>
      <c r="D2" t="str">
        <f t="shared" ref="D2:D65" si="0">MID(H2,FIND("N",H2),FIND("@",SUBSTITUTE(H2,"_","@",LEN(H2)-LEN(SUBSTITUTE(H2,"_",""))))-FIND("N",H2))</f>
        <v>NG002001</v>
      </c>
      <c r="E2" t="s">
        <v>34</v>
      </c>
      <c r="F2" t="s">
        <v>33</v>
      </c>
      <c r="G2" t="s">
        <v>35</v>
      </c>
      <c r="H2" t="s">
        <v>35</v>
      </c>
      <c r="I2" t="s">
        <v>36</v>
      </c>
      <c r="J2">
        <v>128</v>
      </c>
      <c r="K2">
        <v>3420</v>
      </c>
      <c r="L2">
        <v>21</v>
      </c>
      <c r="N2" t="s">
        <v>37</v>
      </c>
      <c r="O2">
        <v>0.78596491199999996</v>
      </c>
      <c r="P2">
        <v>1</v>
      </c>
      <c r="Q2">
        <v>1</v>
      </c>
      <c r="R2">
        <v>128</v>
      </c>
      <c r="S2">
        <v>12</v>
      </c>
      <c r="T2">
        <v>1</v>
      </c>
      <c r="U2">
        <v>11</v>
      </c>
      <c r="V2">
        <v>8.59375E-2</v>
      </c>
      <c r="W2">
        <v>1</v>
      </c>
      <c r="X2">
        <v>11.636363640000001</v>
      </c>
      <c r="Y2">
        <v>20.099529010000001</v>
      </c>
      <c r="Z2">
        <v>20.099529010000001</v>
      </c>
      <c r="AA2">
        <v>20.099529010000001</v>
      </c>
      <c r="AB2" t="b">
        <v>0</v>
      </c>
      <c r="AC2">
        <v>3420</v>
      </c>
      <c r="AD2">
        <v>3040.9</v>
      </c>
      <c r="AE2">
        <v>12</v>
      </c>
      <c r="AF2">
        <v>194</v>
      </c>
    </row>
    <row r="3" spans="1:32" x14ac:dyDescent="0.35">
      <c r="A3" t="s">
        <v>31</v>
      </c>
      <c r="B3" t="s">
        <v>32</v>
      </c>
      <c r="C3" t="s">
        <v>33</v>
      </c>
      <c r="D3" t="str">
        <f t="shared" si="0"/>
        <v>NG002001</v>
      </c>
      <c r="E3" t="s">
        <v>34</v>
      </c>
      <c r="F3" t="s">
        <v>33</v>
      </c>
      <c r="G3" t="s">
        <v>38</v>
      </c>
      <c r="H3" t="s">
        <v>38</v>
      </c>
      <c r="I3" t="s">
        <v>36</v>
      </c>
      <c r="J3">
        <v>171</v>
      </c>
      <c r="K3">
        <v>3420</v>
      </c>
      <c r="L3">
        <v>21</v>
      </c>
      <c r="N3" t="s">
        <v>37</v>
      </c>
      <c r="O3">
        <v>1</v>
      </c>
      <c r="P3">
        <v>0.87722332000000003</v>
      </c>
      <c r="Q3">
        <v>1</v>
      </c>
      <c r="R3">
        <v>67</v>
      </c>
      <c r="S3">
        <v>33</v>
      </c>
      <c r="T3">
        <v>1</v>
      </c>
      <c r="U3">
        <v>32</v>
      </c>
      <c r="V3">
        <v>0.47761194000000001</v>
      </c>
      <c r="W3">
        <v>1</v>
      </c>
      <c r="X3">
        <v>2.09375</v>
      </c>
      <c r="Y3">
        <v>3.6165412300000002</v>
      </c>
      <c r="Z3">
        <v>3.6165412300000002</v>
      </c>
      <c r="AA3">
        <v>3.6165412300000002</v>
      </c>
      <c r="AB3" t="b">
        <v>0</v>
      </c>
      <c r="AC3">
        <v>3420</v>
      </c>
      <c r="AD3">
        <v>3040.9</v>
      </c>
      <c r="AE3">
        <v>12</v>
      </c>
      <c r="AF3">
        <v>194</v>
      </c>
    </row>
    <row r="4" spans="1:32" x14ac:dyDescent="0.35">
      <c r="A4" t="s">
        <v>31</v>
      </c>
      <c r="B4" t="s">
        <v>32</v>
      </c>
      <c r="C4" t="s">
        <v>33</v>
      </c>
      <c r="D4" t="str">
        <f t="shared" si="0"/>
        <v>NG002001</v>
      </c>
      <c r="E4" t="s">
        <v>34</v>
      </c>
      <c r="F4" t="s">
        <v>33</v>
      </c>
      <c r="G4" t="s">
        <v>39</v>
      </c>
      <c r="H4" t="s">
        <v>39</v>
      </c>
      <c r="I4" t="s">
        <v>36</v>
      </c>
      <c r="J4">
        <v>62</v>
      </c>
      <c r="K4">
        <v>3420</v>
      </c>
      <c r="L4">
        <v>21</v>
      </c>
      <c r="N4" t="s">
        <v>37</v>
      </c>
      <c r="O4">
        <v>0.380701754</v>
      </c>
      <c r="P4">
        <v>0.85014083699999998</v>
      </c>
      <c r="Q4">
        <v>0.90719248299999999</v>
      </c>
      <c r="R4">
        <v>62</v>
      </c>
      <c r="S4">
        <v>12</v>
      </c>
      <c r="T4">
        <v>2</v>
      </c>
      <c r="U4">
        <v>10</v>
      </c>
      <c r="V4">
        <v>0.16129032300000001</v>
      </c>
      <c r="W4">
        <v>1</v>
      </c>
      <c r="X4">
        <v>6.8342717940000002</v>
      </c>
      <c r="Y4">
        <v>11.80486005</v>
      </c>
      <c r="Z4">
        <v>11.80486005</v>
      </c>
      <c r="AA4">
        <v>11.80486005</v>
      </c>
      <c r="AB4" t="b">
        <v>0</v>
      </c>
      <c r="AC4">
        <v>3420</v>
      </c>
      <c r="AD4">
        <v>3040.9</v>
      </c>
      <c r="AE4">
        <v>12</v>
      </c>
      <c r="AF4">
        <v>194</v>
      </c>
    </row>
    <row r="5" spans="1:32" x14ac:dyDescent="0.35">
      <c r="A5" t="s">
        <v>31</v>
      </c>
      <c r="B5" t="s">
        <v>32</v>
      </c>
      <c r="C5" t="s">
        <v>33</v>
      </c>
      <c r="D5" t="str">
        <f t="shared" si="0"/>
        <v>NG002001</v>
      </c>
      <c r="E5" t="s">
        <v>34</v>
      </c>
      <c r="F5" t="s">
        <v>33</v>
      </c>
      <c r="G5" t="s">
        <v>40</v>
      </c>
      <c r="H5" t="s">
        <v>40</v>
      </c>
      <c r="I5" t="s">
        <v>36</v>
      </c>
      <c r="J5">
        <v>303</v>
      </c>
      <c r="K5">
        <v>3420</v>
      </c>
      <c r="L5">
        <v>21</v>
      </c>
      <c r="N5" t="s">
        <v>37</v>
      </c>
      <c r="O5">
        <v>1</v>
      </c>
      <c r="P5">
        <v>1</v>
      </c>
      <c r="Q5">
        <v>1</v>
      </c>
      <c r="R5">
        <v>162</v>
      </c>
      <c r="S5">
        <v>16</v>
      </c>
      <c r="T5">
        <v>1</v>
      </c>
      <c r="U5">
        <v>15</v>
      </c>
      <c r="V5">
        <v>9.2592593000000001E-2</v>
      </c>
      <c r="W5">
        <v>1</v>
      </c>
      <c r="X5">
        <v>10.8</v>
      </c>
      <c r="Y5">
        <v>18.654875359999998</v>
      </c>
      <c r="Z5">
        <v>18.654875359999998</v>
      </c>
      <c r="AA5">
        <v>18.654875359999998</v>
      </c>
      <c r="AB5" t="b">
        <v>0</v>
      </c>
      <c r="AC5">
        <v>3420</v>
      </c>
      <c r="AD5">
        <v>3040.9</v>
      </c>
      <c r="AE5">
        <v>12</v>
      </c>
      <c r="AF5">
        <v>194</v>
      </c>
    </row>
    <row r="6" spans="1:32" x14ac:dyDescent="0.35">
      <c r="A6" t="s">
        <v>31</v>
      </c>
      <c r="B6" t="s">
        <v>32</v>
      </c>
      <c r="C6" t="s">
        <v>33</v>
      </c>
      <c r="D6" t="str">
        <f t="shared" si="0"/>
        <v>NG002001</v>
      </c>
      <c r="E6" t="s">
        <v>34</v>
      </c>
      <c r="F6" t="s">
        <v>33</v>
      </c>
      <c r="G6" t="s">
        <v>41</v>
      </c>
      <c r="H6" t="s">
        <v>41</v>
      </c>
      <c r="I6" t="s">
        <v>36</v>
      </c>
      <c r="J6">
        <v>138</v>
      </c>
      <c r="K6">
        <v>3420</v>
      </c>
      <c r="L6">
        <v>21</v>
      </c>
      <c r="N6" t="s">
        <v>37</v>
      </c>
      <c r="O6">
        <v>0.84736842099999998</v>
      </c>
      <c r="P6">
        <v>0.97562328099999995</v>
      </c>
      <c r="Q6">
        <v>0.99627934299999998</v>
      </c>
      <c r="R6">
        <v>95</v>
      </c>
      <c r="S6">
        <v>8</v>
      </c>
      <c r="T6">
        <v>0</v>
      </c>
      <c r="U6">
        <v>8</v>
      </c>
      <c r="V6">
        <v>8.4210525999999994E-2</v>
      </c>
      <c r="W6">
        <v>1</v>
      </c>
      <c r="X6">
        <v>11.91934781</v>
      </c>
      <c r="Y6">
        <v>20.588328489999999</v>
      </c>
      <c r="Z6">
        <v>20.588328489999999</v>
      </c>
      <c r="AA6">
        <v>20.588328489999999</v>
      </c>
      <c r="AB6" t="b">
        <v>0</v>
      </c>
      <c r="AC6">
        <v>3420</v>
      </c>
      <c r="AD6">
        <v>3040.9</v>
      </c>
      <c r="AE6">
        <v>12</v>
      </c>
      <c r="AF6">
        <v>194</v>
      </c>
    </row>
    <row r="7" spans="1:32" x14ac:dyDescent="0.35">
      <c r="A7" t="s">
        <v>31</v>
      </c>
      <c r="B7" t="s">
        <v>32</v>
      </c>
      <c r="C7" t="s">
        <v>33</v>
      </c>
      <c r="D7" t="str">
        <f t="shared" si="0"/>
        <v>NG002001</v>
      </c>
      <c r="E7" t="s">
        <v>34</v>
      </c>
      <c r="F7" t="s">
        <v>33</v>
      </c>
      <c r="G7" t="s">
        <v>42</v>
      </c>
      <c r="H7" t="s">
        <v>42</v>
      </c>
      <c r="I7" t="s">
        <v>36</v>
      </c>
      <c r="J7">
        <v>529</v>
      </c>
      <c r="K7">
        <v>3420</v>
      </c>
      <c r="L7">
        <v>21</v>
      </c>
      <c r="N7" t="s">
        <v>37</v>
      </c>
      <c r="O7">
        <v>1</v>
      </c>
      <c r="P7">
        <v>1</v>
      </c>
      <c r="Q7">
        <v>1</v>
      </c>
      <c r="R7">
        <v>529</v>
      </c>
      <c r="S7">
        <v>66</v>
      </c>
      <c r="T7">
        <v>5</v>
      </c>
      <c r="U7">
        <v>61</v>
      </c>
      <c r="V7">
        <v>0.115311909</v>
      </c>
      <c r="W7">
        <v>1</v>
      </c>
      <c r="X7">
        <v>8.6721311480000001</v>
      </c>
      <c r="Y7">
        <v>14.97940052</v>
      </c>
      <c r="Z7">
        <v>14.97940052</v>
      </c>
      <c r="AA7">
        <v>14.97940052</v>
      </c>
      <c r="AB7" t="b">
        <v>0</v>
      </c>
      <c r="AC7">
        <v>3420</v>
      </c>
      <c r="AD7">
        <v>3040.9</v>
      </c>
      <c r="AE7">
        <v>12</v>
      </c>
      <c r="AF7">
        <v>194</v>
      </c>
    </row>
    <row r="8" spans="1:32" x14ac:dyDescent="0.35">
      <c r="A8" t="s">
        <v>31</v>
      </c>
      <c r="B8" t="s">
        <v>32</v>
      </c>
      <c r="C8" t="s">
        <v>33</v>
      </c>
      <c r="D8" t="str">
        <f t="shared" si="0"/>
        <v>NG002001</v>
      </c>
      <c r="E8" t="s">
        <v>34</v>
      </c>
      <c r="F8" t="s">
        <v>33</v>
      </c>
      <c r="G8" t="s">
        <v>43</v>
      </c>
      <c r="H8" t="s">
        <v>43</v>
      </c>
      <c r="I8" t="s">
        <v>36</v>
      </c>
      <c r="J8">
        <v>156</v>
      </c>
      <c r="K8">
        <v>3420</v>
      </c>
      <c r="L8">
        <v>21</v>
      </c>
      <c r="N8" t="s">
        <v>37</v>
      </c>
      <c r="O8">
        <v>0.95789473700000005</v>
      </c>
      <c r="P8">
        <v>1</v>
      </c>
      <c r="Q8">
        <v>1</v>
      </c>
      <c r="R8">
        <v>156</v>
      </c>
      <c r="S8">
        <v>24</v>
      </c>
      <c r="T8">
        <v>6</v>
      </c>
      <c r="U8">
        <v>18</v>
      </c>
      <c r="V8">
        <v>0.115384615</v>
      </c>
      <c r="W8">
        <v>1</v>
      </c>
      <c r="X8">
        <v>8.6666666669999994</v>
      </c>
      <c r="Y8">
        <v>14.96996171</v>
      </c>
      <c r="Z8">
        <v>14.96996171</v>
      </c>
      <c r="AA8">
        <v>14.96996171</v>
      </c>
      <c r="AB8" t="b">
        <v>0</v>
      </c>
      <c r="AC8">
        <v>3420</v>
      </c>
      <c r="AD8">
        <v>3040.9</v>
      </c>
      <c r="AE8">
        <v>12</v>
      </c>
      <c r="AF8">
        <v>194</v>
      </c>
    </row>
    <row r="9" spans="1:32" x14ac:dyDescent="0.35">
      <c r="A9" t="s">
        <v>31</v>
      </c>
      <c r="B9" t="s">
        <v>32</v>
      </c>
      <c r="C9" t="s">
        <v>33</v>
      </c>
      <c r="D9" t="str">
        <f t="shared" si="0"/>
        <v>NG002001</v>
      </c>
      <c r="E9" t="s">
        <v>34</v>
      </c>
      <c r="F9" t="s">
        <v>33</v>
      </c>
      <c r="G9" t="s">
        <v>44</v>
      </c>
      <c r="H9" t="s">
        <v>44</v>
      </c>
      <c r="I9" t="s">
        <v>36</v>
      </c>
      <c r="J9">
        <v>130</v>
      </c>
      <c r="K9">
        <v>3420</v>
      </c>
      <c r="L9">
        <v>21</v>
      </c>
      <c r="N9" t="s">
        <v>37</v>
      </c>
      <c r="O9">
        <v>0.79824561400000005</v>
      </c>
      <c r="P9">
        <v>1</v>
      </c>
      <c r="Q9">
        <v>1</v>
      </c>
      <c r="R9">
        <v>130</v>
      </c>
      <c r="S9">
        <v>12</v>
      </c>
      <c r="T9">
        <v>1</v>
      </c>
      <c r="U9">
        <v>11</v>
      </c>
      <c r="V9">
        <v>8.4615385000000001E-2</v>
      </c>
      <c r="W9">
        <v>1</v>
      </c>
      <c r="X9">
        <v>11.81818182</v>
      </c>
      <c r="Y9">
        <v>20.413584149999998</v>
      </c>
      <c r="Z9">
        <v>20.413584149999998</v>
      </c>
      <c r="AA9">
        <v>20.413584149999998</v>
      </c>
      <c r="AB9" t="b">
        <v>0</v>
      </c>
      <c r="AC9">
        <v>3420</v>
      </c>
      <c r="AD9">
        <v>3040.9</v>
      </c>
      <c r="AE9">
        <v>12</v>
      </c>
      <c r="AF9">
        <v>194</v>
      </c>
    </row>
    <row r="10" spans="1:32" x14ac:dyDescent="0.35">
      <c r="A10" t="s">
        <v>31</v>
      </c>
      <c r="B10" t="s">
        <v>32</v>
      </c>
      <c r="C10" t="s">
        <v>33</v>
      </c>
      <c r="D10" t="str">
        <f t="shared" si="0"/>
        <v>NG002001</v>
      </c>
      <c r="E10" t="s">
        <v>34</v>
      </c>
      <c r="F10" t="s">
        <v>33</v>
      </c>
      <c r="G10" t="s">
        <v>45</v>
      </c>
      <c r="H10" t="s">
        <v>45</v>
      </c>
      <c r="I10" t="s">
        <v>46</v>
      </c>
      <c r="J10">
        <v>43</v>
      </c>
      <c r="K10">
        <v>347</v>
      </c>
      <c r="L10">
        <v>5</v>
      </c>
      <c r="N10" t="s">
        <v>47</v>
      </c>
      <c r="P10">
        <v>0.37175792499999999</v>
      </c>
      <c r="Q10">
        <v>0.37175792499999999</v>
      </c>
      <c r="R10">
        <v>43</v>
      </c>
      <c r="S10">
        <v>6</v>
      </c>
      <c r="T10">
        <v>0</v>
      </c>
      <c r="U10">
        <v>6</v>
      </c>
      <c r="V10">
        <v>0.139534884</v>
      </c>
      <c r="W10">
        <v>1</v>
      </c>
      <c r="X10">
        <v>19.277777780000001</v>
      </c>
      <c r="Y10">
        <v>33.298568670000002</v>
      </c>
      <c r="Z10">
        <v>33.298568670000002</v>
      </c>
      <c r="AA10">
        <v>33.298568670000002</v>
      </c>
      <c r="AB10" t="b">
        <v>0</v>
      </c>
      <c r="AC10">
        <v>3420</v>
      </c>
      <c r="AD10">
        <v>3040.9</v>
      </c>
      <c r="AE10">
        <v>12</v>
      </c>
      <c r="AF10">
        <v>194</v>
      </c>
    </row>
    <row r="11" spans="1:32" x14ac:dyDescent="0.35">
      <c r="A11" t="s">
        <v>31</v>
      </c>
      <c r="B11" t="s">
        <v>32</v>
      </c>
      <c r="C11" t="s">
        <v>33</v>
      </c>
      <c r="D11" t="str">
        <f t="shared" si="0"/>
        <v>NG002001</v>
      </c>
      <c r="E11" t="s">
        <v>34</v>
      </c>
      <c r="F11" t="s">
        <v>33</v>
      </c>
      <c r="G11" t="s">
        <v>48</v>
      </c>
      <c r="H11" t="s">
        <v>48</v>
      </c>
      <c r="I11" t="s">
        <v>46</v>
      </c>
      <c r="J11">
        <v>141</v>
      </c>
      <c r="K11">
        <v>347</v>
      </c>
      <c r="L11">
        <v>5</v>
      </c>
      <c r="N11" t="s">
        <v>47</v>
      </c>
      <c r="P11">
        <v>1</v>
      </c>
      <c r="Q11">
        <v>1</v>
      </c>
      <c r="R11">
        <v>141</v>
      </c>
      <c r="S11">
        <v>7</v>
      </c>
      <c r="T11">
        <v>1</v>
      </c>
      <c r="U11">
        <v>6</v>
      </c>
      <c r="V11">
        <v>4.2553190999999997E-2</v>
      </c>
      <c r="W11">
        <v>1</v>
      </c>
      <c r="X11">
        <v>23.5</v>
      </c>
      <c r="Y11">
        <v>40.591626939999998</v>
      </c>
      <c r="Z11">
        <v>40.591626939999998</v>
      </c>
      <c r="AA11">
        <v>40.591626939999998</v>
      </c>
      <c r="AB11" t="b">
        <v>0</v>
      </c>
      <c r="AC11">
        <v>3420</v>
      </c>
      <c r="AD11">
        <v>3040.9</v>
      </c>
      <c r="AE11">
        <v>12</v>
      </c>
      <c r="AF11">
        <v>194</v>
      </c>
    </row>
    <row r="12" spans="1:32" x14ac:dyDescent="0.35">
      <c r="A12" t="s">
        <v>31</v>
      </c>
      <c r="B12" t="s">
        <v>32</v>
      </c>
      <c r="C12" t="s">
        <v>33</v>
      </c>
      <c r="D12" t="str">
        <f t="shared" si="0"/>
        <v>NG002001</v>
      </c>
      <c r="E12" t="s">
        <v>34</v>
      </c>
      <c r="F12" t="s">
        <v>33</v>
      </c>
      <c r="G12" t="s">
        <v>49</v>
      </c>
      <c r="H12" t="s">
        <v>49</v>
      </c>
      <c r="I12" t="s">
        <v>46</v>
      </c>
      <c r="J12">
        <v>54</v>
      </c>
      <c r="K12">
        <v>347</v>
      </c>
      <c r="L12">
        <v>5</v>
      </c>
      <c r="N12" t="s">
        <v>47</v>
      </c>
      <c r="P12">
        <v>0.46685879000000002</v>
      </c>
      <c r="Q12">
        <v>0.46685879000000002</v>
      </c>
      <c r="R12">
        <v>54</v>
      </c>
      <c r="S12">
        <v>6</v>
      </c>
      <c r="T12">
        <v>0</v>
      </c>
      <c r="U12">
        <v>6</v>
      </c>
      <c r="V12">
        <v>0.111111111</v>
      </c>
      <c r="W12">
        <v>1</v>
      </c>
      <c r="X12">
        <v>19.277777780000001</v>
      </c>
      <c r="Y12">
        <v>33.298568670000002</v>
      </c>
      <c r="Z12">
        <v>33.298568670000002</v>
      </c>
      <c r="AA12">
        <v>33.298568670000002</v>
      </c>
      <c r="AB12" t="b">
        <v>0</v>
      </c>
      <c r="AC12">
        <v>3420</v>
      </c>
      <c r="AD12">
        <v>3040.9</v>
      </c>
      <c r="AE12">
        <v>12</v>
      </c>
      <c r="AF12">
        <v>194</v>
      </c>
    </row>
    <row r="13" spans="1:32" x14ac:dyDescent="0.35">
      <c r="A13" t="s">
        <v>31</v>
      </c>
      <c r="B13" t="s">
        <v>32</v>
      </c>
      <c r="C13" t="s">
        <v>33</v>
      </c>
      <c r="D13" t="str">
        <f t="shared" si="0"/>
        <v>NG002001</v>
      </c>
      <c r="E13" t="s">
        <v>34</v>
      </c>
      <c r="F13" t="s">
        <v>33</v>
      </c>
      <c r="G13" t="s">
        <v>50</v>
      </c>
      <c r="H13" t="s">
        <v>50</v>
      </c>
      <c r="I13" t="s">
        <v>46</v>
      </c>
      <c r="J13">
        <v>50</v>
      </c>
      <c r="K13">
        <v>347</v>
      </c>
      <c r="L13">
        <v>5</v>
      </c>
      <c r="N13" t="s">
        <v>47</v>
      </c>
      <c r="P13">
        <v>0.95312376099999996</v>
      </c>
      <c r="Q13">
        <v>0.95312376099999996</v>
      </c>
      <c r="R13">
        <v>50</v>
      </c>
      <c r="S13">
        <v>12</v>
      </c>
      <c r="T13">
        <v>2</v>
      </c>
      <c r="U13">
        <v>10</v>
      </c>
      <c r="V13">
        <v>0.2</v>
      </c>
      <c r="W13">
        <v>1</v>
      </c>
      <c r="X13">
        <v>5.2459084599999999</v>
      </c>
      <c r="Y13">
        <v>9.0612748599999993</v>
      </c>
      <c r="Z13">
        <v>9.0612748599999993</v>
      </c>
      <c r="AA13">
        <v>9.0612748599999993</v>
      </c>
      <c r="AB13" t="b">
        <v>0</v>
      </c>
      <c r="AC13">
        <v>3420</v>
      </c>
      <c r="AD13">
        <v>3040.9</v>
      </c>
      <c r="AE13">
        <v>12</v>
      </c>
      <c r="AF13">
        <v>194</v>
      </c>
    </row>
    <row r="14" spans="1:32" x14ac:dyDescent="0.35">
      <c r="A14" t="s">
        <v>31</v>
      </c>
      <c r="B14" t="s">
        <v>51</v>
      </c>
      <c r="C14" t="s">
        <v>33</v>
      </c>
      <c r="D14" t="str">
        <f t="shared" si="0"/>
        <v>NG002002</v>
      </c>
      <c r="E14" t="s">
        <v>52</v>
      </c>
      <c r="F14" t="s">
        <v>33</v>
      </c>
      <c r="G14" t="s">
        <v>53</v>
      </c>
      <c r="H14" t="s">
        <v>53</v>
      </c>
      <c r="I14" t="s">
        <v>36</v>
      </c>
      <c r="J14">
        <v>532</v>
      </c>
      <c r="K14">
        <v>1605</v>
      </c>
      <c r="L14">
        <v>16</v>
      </c>
      <c r="N14" t="s">
        <v>37</v>
      </c>
      <c r="O14">
        <v>1</v>
      </c>
      <c r="P14">
        <v>1</v>
      </c>
      <c r="Q14">
        <v>1</v>
      </c>
      <c r="R14">
        <v>451</v>
      </c>
      <c r="S14">
        <v>30</v>
      </c>
      <c r="T14">
        <v>0</v>
      </c>
      <c r="U14">
        <v>30</v>
      </c>
      <c r="V14">
        <v>6.6518847000000006E-2</v>
      </c>
      <c r="W14">
        <v>1</v>
      </c>
      <c r="X14">
        <v>15.03333333</v>
      </c>
      <c r="Y14">
        <v>13.72906644</v>
      </c>
      <c r="Z14">
        <v>13.72906644</v>
      </c>
      <c r="AA14">
        <v>13.72906644</v>
      </c>
      <c r="AB14" t="b">
        <v>0</v>
      </c>
      <c r="AC14">
        <v>1605</v>
      </c>
      <c r="AD14">
        <v>1383.8</v>
      </c>
      <c r="AE14">
        <v>11</v>
      </c>
      <c r="AF14">
        <v>110</v>
      </c>
    </row>
    <row r="15" spans="1:32" x14ac:dyDescent="0.35">
      <c r="A15" t="s">
        <v>31</v>
      </c>
      <c r="B15" t="s">
        <v>51</v>
      </c>
      <c r="C15" t="s">
        <v>33</v>
      </c>
      <c r="D15" t="str">
        <f t="shared" si="0"/>
        <v>NG002002</v>
      </c>
      <c r="E15" t="s">
        <v>52</v>
      </c>
      <c r="F15" t="s">
        <v>33</v>
      </c>
      <c r="G15" t="s">
        <v>54</v>
      </c>
      <c r="H15" t="s">
        <v>54</v>
      </c>
      <c r="I15" t="s">
        <v>36</v>
      </c>
      <c r="J15">
        <v>40</v>
      </c>
      <c r="K15">
        <v>1605</v>
      </c>
      <c r="L15">
        <v>16</v>
      </c>
      <c r="N15" t="s">
        <v>37</v>
      </c>
      <c r="O15">
        <v>0.398753894</v>
      </c>
      <c r="P15">
        <v>0.68259385699999997</v>
      </c>
      <c r="Q15">
        <v>0.80916079200000002</v>
      </c>
      <c r="R15">
        <v>40</v>
      </c>
      <c r="S15">
        <v>8</v>
      </c>
      <c r="T15">
        <v>0</v>
      </c>
      <c r="U15">
        <v>8</v>
      </c>
      <c r="V15">
        <v>0.2</v>
      </c>
      <c r="W15">
        <v>1</v>
      </c>
      <c r="X15">
        <v>6.1792415639999998</v>
      </c>
      <c r="Y15">
        <v>5.6431408870000004</v>
      </c>
      <c r="Z15">
        <v>5.6431408870000004</v>
      </c>
      <c r="AA15">
        <v>5.6431408870000004</v>
      </c>
      <c r="AB15" t="b">
        <v>0</v>
      </c>
      <c r="AC15">
        <v>1605</v>
      </c>
      <c r="AD15">
        <v>1383.8</v>
      </c>
      <c r="AE15">
        <v>11</v>
      </c>
      <c r="AF15">
        <v>110</v>
      </c>
    </row>
    <row r="16" spans="1:32" x14ac:dyDescent="0.35">
      <c r="A16" t="s">
        <v>31</v>
      </c>
      <c r="B16" t="s">
        <v>51</v>
      </c>
      <c r="C16" t="s">
        <v>33</v>
      </c>
      <c r="D16" t="str">
        <f t="shared" si="0"/>
        <v>NG002002</v>
      </c>
      <c r="E16" t="s">
        <v>52</v>
      </c>
      <c r="F16" t="s">
        <v>33</v>
      </c>
      <c r="G16" t="s">
        <v>55</v>
      </c>
      <c r="H16" t="s">
        <v>55</v>
      </c>
      <c r="I16" t="s">
        <v>36</v>
      </c>
      <c r="J16">
        <v>167</v>
      </c>
      <c r="K16">
        <v>1605</v>
      </c>
      <c r="L16">
        <v>16</v>
      </c>
      <c r="N16" t="s">
        <v>37</v>
      </c>
      <c r="O16">
        <v>1</v>
      </c>
      <c r="P16">
        <v>1</v>
      </c>
      <c r="Q16">
        <v>1</v>
      </c>
      <c r="R16">
        <v>167</v>
      </c>
      <c r="S16">
        <v>6</v>
      </c>
      <c r="T16">
        <v>0</v>
      </c>
      <c r="U16">
        <v>6</v>
      </c>
      <c r="V16">
        <v>3.5928144000000002E-2</v>
      </c>
      <c r="W16">
        <v>1</v>
      </c>
      <c r="X16">
        <v>27.833333329999999</v>
      </c>
      <c r="Y16">
        <v>25.418559819999999</v>
      </c>
      <c r="Z16">
        <v>25.418559819999999</v>
      </c>
      <c r="AA16">
        <v>25.418559819999999</v>
      </c>
      <c r="AB16" t="b">
        <v>0</v>
      </c>
      <c r="AC16">
        <v>1605</v>
      </c>
      <c r="AD16">
        <v>1383.8</v>
      </c>
      <c r="AE16">
        <v>11</v>
      </c>
      <c r="AF16">
        <v>110</v>
      </c>
    </row>
    <row r="17" spans="1:32" x14ac:dyDescent="0.35">
      <c r="A17" t="s">
        <v>31</v>
      </c>
      <c r="B17" t="s">
        <v>51</v>
      </c>
      <c r="C17" t="s">
        <v>33</v>
      </c>
      <c r="D17" t="str">
        <f t="shared" si="0"/>
        <v>NG002002</v>
      </c>
      <c r="E17" t="s">
        <v>52</v>
      </c>
      <c r="F17" t="s">
        <v>33</v>
      </c>
      <c r="G17" t="s">
        <v>56</v>
      </c>
      <c r="H17" t="s">
        <v>56</v>
      </c>
      <c r="I17" t="s">
        <v>36</v>
      </c>
      <c r="J17">
        <v>94</v>
      </c>
      <c r="K17">
        <v>1605</v>
      </c>
      <c r="L17">
        <v>16</v>
      </c>
      <c r="N17" t="s">
        <v>37</v>
      </c>
      <c r="O17">
        <v>0.93707165100000001</v>
      </c>
      <c r="P17">
        <v>1</v>
      </c>
      <c r="Q17">
        <v>1</v>
      </c>
      <c r="R17">
        <v>94</v>
      </c>
      <c r="S17">
        <v>6</v>
      </c>
      <c r="T17">
        <v>0</v>
      </c>
      <c r="U17">
        <v>6</v>
      </c>
      <c r="V17">
        <v>6.3829786999999999E-2</v>
      </c>
      <c r="W17">
        <v>1</v>
      </c>
      <c r="X17">
        <v>15.66666667</v>
      </c>
      <c r="Y17">
        <v>14.307452830000001</v>
      </c>
      <c r="Z17">
        <v>14.307452830000001</v>
      </c>
      <c r="AA17">
        <v>14.307452830000001</v>
      </c>
      <c r="AB17" t="b">
        <v>0</v>
      </c>
      <c r="AC17">
        <v>1605</v>
      </c>
      <c r="AD17">
        <v>1383.8</v>
      </c>
      <c r="AE17">
        <v>11</v>
      </c>
      <c r="AF17">
        <v>110</v>
      </c>
    </row>
    <row r="18" spans="1:32" x14ac:dyDescent="0.35">
      <c r="A18" t="s">
        <v>31</v>
      </c>
      <c r="B18" t="s">
        <v>51</v>
      </c>
      <c r="C18" t="s">
        <v>33</v>
      </c>
      <c r="D18" t="str">
        <f t="shared" si="0"/>
        <v>NG002002</v>
      </c>
      <c r="E18" t="s">
        <v>52</v>
      </c>
      <c r="F18" t="s">
        <v>33</v>
      </c>
      <c r="G18" t="s">
        <v>57</v>
      </c>
      <c r="H18" t="s">
        <v>57</v>
      </c>
      <c r="I18" t="s">
        <v>36</v>
      </c>
      <c r="J18">
        <v>275</v>
      </c>
      <c r="K18">
        <v>1605</v>
      </c>
      <c r="L18">
        <v>16</v>
      </c>
      <c r="N18" t="s">
        <v>37</v>
      </c>
      <c r="O18">
        <v>1</v>
      </c>
      <c r="P18">
        <v>1</v>
      </c>
      <c r="Q18">
        <v>1</v>
      </c>
      <c r="R18">
        <v>275</v>
      </c>
      <c r="S18">
        <v>18</v>
      </c>
      <c r="T18">
        <v>0</v>
      </c>
      <c r="U18">
        <v>18</v>
      </c>
      <c r="V18">
        <v>6.5454545000000003E-2</v>
      </c>
      <c r="W18">
        <v>1</v>
      </c>
      <c r="X18">
        <v>15.277777779999999</v>
      </c>
      <c r="Y18">
        <v>13.952303300000001</v>
      </c>
      <c r="Z18">
        <v>13.952303300000001</v>
      </c>
      <c r="AA18">
        <v>13.952303300000001</v>
      </c>
      <c r="AB18" t="b">
        <v>0</v>
      </c>
      <c r="AC18">
        <v>1605</v>
      </c>
      <c r="AD18">
        <v>1383.8</v>
      </c>
      <c r="AE18">
        <v>11</v>
      </c>
      <c r="AF18">
        <v>110</v>
      </c>
    </row>
    <row r="19" spans="1:32" x14ac:dyDescent="0.35">
      <c r="A19" t="s">
        <v>31</v>
      </c>
      <c r="B19" t="s">
        <v>51</v>
      </c>
      <c r="C19" t="s">
        <v>33</v>
      </c>
      <c r="D19" t="str">
        <f t="shared" si="0"/>
        <v>NG002002</v>
      </c>
      <c r="E19" t="s">
        <v>52</v>
      </c>
      <c r="F19" t="s">
        <v>33</v>
      </c>
      <c r="G19" t="s">
        <v>58</v>
      </c>
      <c r="H19" t="s">
        <v>58</v>
      </c>
      <c r="I19" t="s">
        <v>36</v>
      </c>
      <c r="J19">
        <v>45</v>
      </c>
      <c r="K19">
        <v>1605</v>
      </c>
      <c r="L19">
        <v>16</v>
      </c>
      <c r="N19" t="s">
        <v>37</v>
      </c>
      <c r="O19">
        <v>0.44859813100000001</v>
      </c>
      <c r="P19">
        <v>0.75503355699999997</v>
      </c>
      <c r="Q19">
        <v>0.864925045</v>
      </c>
      <c r="R19">
        <v>45</v>
      </c>
      <c r="S19">
        <v>6</v>
      </c>
      <c r="T19">
        <v>0</v>
      </c>
      <c r="U19">
        <v>6</v>
      </c>
      <c r="V19">
        <v>0.133333333</v>
      </c>
      <c r="W19">
        <v>1</v>
      </c>
      <c r="X19">
        <v>8.6712716200000006</v>
      </c>
      <c r="Y19">
        <v>7.918966577</v>
      </c>
      <c r="Z19">
        <v>7.918966577</v>
      </c>
      <c r="AA19">
        <v>7.918966577</v>
      </c>
      <c r="AB19" t="b">
        <v>0</v>
      </c>
      <c r="AC19">
        <v>1605</v>
      </c>
      <c r="AD19">
        <v>1383.8</v>
      </c>
      <c r="AE19">
        <v>11</v>
      </c>
      <c r="AF19">
        <v>110</v>
      </c>
    </row>
    <row r="20" spans="1:32" x14ac:dyDescent="0.35">
      <c r="A20" t="s">
        <v>31</v>
      </c>
      <c r="B20" t="s">
        <v>51</v>
      </c>
      <c r="C20" t="s">
        <v>33</v>
      </c>
      <c r="D20" t="str">
        <f t="shared" si="0"/>
        <v>NG002002</v>
      </c>
      <c r="E20" t="s">
        <v>52</v>
      </c>
      <c r="F20" t="s">
        <v>33</v>
      </c>
      <c r="G20" t="s">
        <v>59</v>
      </c>
      <c r="H20" t="s">
        <v>59</v>
      </c>
      <c r="I20" t="s">
        <v>36</v>
      </c>
      <c r="J20">
        <v>275</v>
      </c>
      <c r="K20">
        <v>1605</v>
      </c>
      <c r="L20">
        <v>16</v>
      </c>
      <c r="N20" t="s">
        <v>37</v>
      </c>
      <c r="O20">
        <v>1</v>
      </c>
      <c r="P20">
        <v>1</v>
      </c>
      <c r="Q20">
        <v>1</v>
      </c>
      <c r="R20">
        <v>172</v>
      </c>
      <c r="S20">
        <v>18</v>
      </c>
      <c r="T20">
        <v>0</v>
      </c>
      <c r="U20">
        <v>18</v>
      </c>
      <c r="V20">
        <v>0.10465116300000001</v>
      </c>
      <c r="W20">
        <v>1</v>
      </c>
      <c r="X20">
        <v>9.5555555559999998</v>
      </c>
      <c r="Y20">
        <v>8.7265315159999997</v>
      </c>
      <c r="Z20">
        <v>8.7265315159999997</v>
      </c>
      <c r="AA20">
        <v>8.7265315159999997</v>
      </c>
      <c r="AB20" t="b">
        <v>0</v>
      </c>
      <c r="AC20">
        <v>1605</v>
      </c>
      <c r="AD20">
        <v>1383.8</v>
      </c>
      <c r="AE20">
        <v>11</v>
      </c>
      <c r="AF20">
        <v>110</v>
      </c>
    </row>
    <row r="21" spans="1:32" x14ac:dyDescent="0.35">
      <c r="A21" t="s">
        <v>31</v>
      </c>
      <c r="B21" t="s">
        <v>51</v>
      </c>
      <c r="C21" t="s">
        <v>33</v>
      </c>
      <c r="D21" t="str">
        <f t="shared" si="0"/>
        <v>NG002002</v>
      </c>
      <c r="E21" t="s">
        <v>52</v>
      </c>
      <c r="F21" t="s">
        <v>33</v>
      </c>
      <c r="G21" t="s">
        <v>60</v>
      </c>
      <c r="H21" t="s">
        <v>60</v>
      </c>
      <c r="I21" t="s">
        <v>46</v>
      </c>
      <c r="J21">
        <v>22</v>
      </c>
      <c r="K21">
        <v>253</v>
      </c>
      <c r="L21">
        <v>5</v>
      </c>
      <c r="N21" t="s">
        <v>61</v>
      </c>
      <c r="P21">
        <v>0.43478260899999999</v>
      </c>
      <c r="Q21">
        <v>0.43478260899999999</v>
      </c>
      <c r="R21">
        <v>22</v>
      </c>
      <c r="S21">
        <v>6</v>
      </c>
      <c r="T21">
        <v>2</v>
      </c>
      <c r="U21">
        <v>4</v>
      </c>
      <c r="V21">
        <v>0.18181818199999999</v>
      </c>
      <c r="W21">
        <v>1</v>
      </c>
      <c r="X21">
        <v>12.65</v>
      </c>
      <c r="Y21">
        <v>11.55250713</v>
      </c>
      <c r="Z21">
        <v>11.55250713</v>
      </c>
      <c r="AA21">
        <v>11.55250713</v>
      </c>
      <c r="AB21" t="b">
        <v>0</v>
      </c>
      <c r="AC21">
        <v>1605</v>
      </c>
      <c r="AD21">
        <v>1383.8</v>
      </c>
      <c r="AE21">
        <v>11</v>
      </c>
      <c r="AF21">
        <v>110</v>
      </c>
    </row>
    <row r="22" spans="1:32" x14ac:dyDescent="0.35">
      <c r="A22" t="s">
        <v>31</v>
      </c>
      <c r="B22" t="s">
        <v>51</v>
      </c>
      <c r="C22" t="s">
        <v>33</v>
      </c>
      <c r="D22" t="str">
        <f t="shared" si="0"/>
        <v>NG002002</v>
      </c>
      <c r="E22" t="s">
        <v>52</v>
      </c>
      <c r="F22" t="s">
        <v>33</v>
      </c>
      <c r="G22" t="s">
        <v>62</v>
      </c>
      <c r="H22" t="s">
        <v>62</v>
      </c>
      <c r="I22" t="s">
        <v>46</v>
      </c>
      <c r="J22">
        <v>7</v>
      </c>
      <c r="K22">
        <v>253</v>
      </c>
      <c r="L22">
        <v>5</v>
      </c>
      <c r="N22" t="s">
        <v>61</v>
      </c>
      <c r="P22">
        <v>0.138339921</v>
      </c>
      <c r="Q22">
        <v>0.138339921</v>
      </c>
      <c r="R22">
        <v>7</v>
      </c>
      <c r="S22">
        <v>6</v>
      </c>
      <c r="T22">
        <v>2</v>
      </c>
      <c r="U22">
        <v>4</v>
      </c>
      <c r="V22">
        <v>0.571428571</v>
      </c>
      <c r="W22">
        <v>1</v>
      </c>
      <c r="X22">
        <v>12.65</v>
      </c>
      <c r="Y22">
        <v>11.55250713</v>
      </c>
      <c r="Z22">
        <v>11.55250713</v>
      </c>
      <c r="AA22">
        <v>11.55250713</v>
      </c>
      <c r="AB22" t="b">
        <v>0</v>
      </c>
      <c r="AC22">
        <v>1605</v>
      </c>
      <c r="AD22">
        <v>1383.8</v>
      </c>
      <c r="AE22">
        <v>11</v>
      </c>
      <c r="AF22">
        <v>110</v>
      </c>
    </row>
    <row r="23" spans="1:32" x14ac:dyDescent="0.35">
      <c r="A23" t="s">
        <v>31</v>
      </c>
      <c r="B23" t="s">
        <v>51</v>
      </c>
      <c r="C23" t="s">
        <v>33</v>
      </c>
      <c r="D23" t="str">
        <f t="shared" si="0"/>
        <v>NG002002</v>
      </c>
      <c r="E23" t="s">
        <v>52</v>
      </c>
      <c r="F23" t="s">
        <v>33</v>
      </c>
      <c r="G23" t="s">
        <v>63</v>
      </c>
      <c r="H23" t="s">
        <v>63</v>
      </c>
      <c r="I23" t="s">
        <v>46</v>
      </c>
      <c r="J23">
        <v>103</v>
      </c>
      <c r="K23">
        <v>253</v>
      </c>
      <c r="L23">
        <v>5</v>
      </c>
      <c r="N23" t="s">
        <v>61</v>
      </c>
      <c r="P23">
        <v>1</v>
      </c>
      <c r="Q23">
        <v>1</v>
      </c>
      <c r="R23">
        <v>103</v>
      </c>
      <c r="S23">
        <v>6</v>
      </c>
      <c r="T23">
        <v>2</v>
      </c>
      <c r="U23">
        <v>4</v>
      </c>
      <c r="V23">
        <v>3.8834950999999999E-2</v>
      </c>
      <c r="W23">
        <v>1</v>
      </c>
      <c r="X23">
        <v>25.75</v>
      </c>
      <c r="Y23">
        <v>23.51597301</v>
      </c>
      <c r="Z23">
        <v>23.51597301</v>
      </c>
      <c r="AA23">
        <v>23.51597301</v>
      </c>
      <c r="AB23" t="b">
        <v>0</v>
      </c>
      <c r="AC23">
        <v>1605</v>
      </c>
      <c r="AD23">
        <v>1383.8</v>
      </c>
      <c r="AE23">
        <v>11</v>
      </c>
      <c r="AF23">
        <v>110</v>
      </c>
    </row>
    <row r="24" spans="1:32" x14ac:dyDescent="0.35">
      <c r="A24" t="s">
        <v>31</v>
      </c>
      <c r="B24" t="s">
        <v>51</v>
      </c>
      <c r="C24" t="s">
        <v>33</v>
      </c>
      <c r="D24" t="str">
        <f t="shared" si="0"/>
        <v>NG002002</v>
      </c>
      <c r="E24" t="s">
        <v>52</v>
      </c>
      <c r="F24" t="s">
        <v>33</v>
      </c>
      <c r="G24" t="s">
        <v>64</v>
      </c>
      <c r="H24" t="s">
        <v>64</v>
      </c>
      <c r="I24" t="s">
        <v>46</v>
      </c>
      <c r="J24">
        <v>8</v>
      </c>
      <c r="K24">
        <v>253</v>
      </c>
      <c r="L24">
        <v>5</v>
      </c>
      <c r="N24" t="s">
        <v>61</v>
      </c>
      <c r="P24">
        <v>0.15810276700000001</v>
      </c>
      <c r="Q24">
        <v>0.15810276700000001</v>
      </c>
      <c r="R24">
        <v>8</v>
      </c>
      <c r="S24">
        <v>6</v>
      </c>
      <c r="T24">
        <v>0</v>
      </c>
      <c r="U24">
        <v>6</v>
      </c>
      <c r="V24">
        <v>0.75</v>
      </c>
      <c r="W24">
        <v>1</v>
      </c>
      <c r="X24">
        <v>8.4333333330000002</v>
      </c>
      <c r="Y24">
        <v>7.7016714190000002</v>
      </c>
      <c r="Z24">
        <v>7.7016714190000002</v>
      </c>
      <c r="AA24">
        <v>7.7016714190000002</v>
      </c>
      <c r="AB24" t="b">
        <v>0</v>
      </c>
      <c r="AC24">
        <v>1605</v>
      </c>
      <c r="AD24">
        <v>1383.8</v>
      </c>
      <c r="AE24">
        <v>11</v>
      </c>
      <c r="AF24">
        <v>110</v>
      </c>
    </row>
    <row r="25" spans="1:32" x14ac:dyDescent="0.35">
      <c r="A25" t="s">
        <v>31</v>
      </c>
      <c r="B25" t="s">
        <v>65</v>
      </c>
      <c r="C25" t="s">
        <v>33</v>
      </c>
      <c r="D25" t="str">
        <f t="shared" si="0"/>
        <v>NG002003</v>
      </c>
      <c r="E25" t="s">
        <v>66</v>
      </c>
      <c r="F25" t="s">
        <v>33</v>
      </c>
      <c r="G25" t="s">
        <v>67</v>
      </c>
      <c r="H25" t="s">
        <v>67</v>
      </c>
      <c r="I25" t="s">
        <v>68</v>
      </c>
      <c r="J25">
        <v>14</v>
      </c>
      <c r="K25">
        <v>195</v>
      </c>
      <c r="L25">
        <v>13</v>
      </c>
      <c r="N25" t="s">
        <v>69</v>
      </c>
      <c r="O25">
        <v>0.93333333299999999</v>
      </c>
      <c r="Q25">
        <v>0.93333333299999999</v>
      </c>
      <c r="R25">
        <v>14</v>
      </c>
      <c r="S25">
        <v>5</v>
      </c>
      <c r="T25">
        <v>0</v>
      </c>
      <c r="U25">
        <v>5</v>
      </c>
      <c r="V25">
        <v>0.35714285699999998</v>
      </c>
      <c r="W25">
        <v>1</v>
      </c>
      <c r="X25">
        <v>3</v>
      </c>
      <c r="Y25">
        <v>2.7749999999999999</v>
      </c>
      <c r="Z25">
        <v>2.7749999999999999</v>
      </c>
      <c r="AA25">
        <v>2.7749999999999999</v>
      </c>
      <c r="AB25" t="b">
        <v>0</v>
      </c>
      <c r="AC25">
        <v>195</v>
      </c>
      <c r="AD25">
        <v>162.80000000000001</v>
      </c>
      <c r="AE25">
        <v>3</v>
      </c>
      <c r="AF25">
        <v>76</v>
      </c>
    </row>
    <row r="26" spans="1:32" x14ac:dyDescent="0.35">
      <c r="A26" t="s">
        <v>31</v>
      </c>
      <c r="B26" t="s">
        <v>65</v>
      </c>
      <c r="C26" t="s">
        <v>33</v>
      </c>
      <c r="D26" t="str">
        <f t="shared" si="0"/>
        <v>NG002003</v>
      </c>
      <c r="E26" t="s">
        <v>66</v>
      </c>
      <c r="F26" t="s">
        <v>33</v>
      </c>
      <c r="G26" t="s">
        <v>70</v>
      </c>
      <c r="H26" t="s">
        <v>70</v>
      </c>
      <c r="I26" t="s">
        <v>68</v>
      </c>
      <c r="J26">
        <v>92</v>
      </c>
      <c r="K26">
        <v>195</v>
      </c>
      <c r="L26">
        <v>13</v>
      </c>
      <c r="N26" t="s">
        <v>69</v>
      </c>
      <c r="O26">
        <v>1</v>
      </c>
      <c r="Q26">
        <v>1</v>
      </c>
      <c r="R26">
        <v>92</v>
      </c>
      <c r="S26">
        <v>38</v>
      </c>
      <c r="T26">
        <v>2</v>
      </c>
      <c r="U26">
        <v>36</v>
      </c>
      <c r="V26">
        <v>0.39130434800000002</v>
      </c>
      <c r="W26">
        <v>1</v>
      </c>
      <c r="X26">
        <v>2.5555555559999998</v>
      </c>
      <c r="Y26">
        <v>2.363888889</v>
      </c>
      <c r="Z26">
        <v>2.363888889</v>
      </c>
      <c r="AA26">
        <v>2.363888889</v>
      </c>
      <c r="AB26" t="b">
        <v>0</v>
      </c>
      <c r="AC26">
        <v>195</v>
      </c>
      <c r="AD26">
        <v>162.80000000000001</v>
      </c>
      <c r="AE26">
        <v>3</v>
      </c>
      <c r="AF26">
        <v>76</v>
      </c>
    </row>
    <row r="27" spans="1:32" x14ac:dyDescent="0.35">
      <c r="A27" t="s">
        <v>31</v>
      </c>
      <c r="B27" t="s">
        <v>65</v>
      </c>
      <c r="C27" t="s">
        <v>33</v>
      </c>
      <c r="D27" t="str">
        <f t="shared" si="0"/>
        <v>NG002003</v>
      </c>
      <c r="E27" t="s">
        <v>66</v>
      </c>
      <c r="F27" t="s">
        <v>33</v>
      </c>
      <c r="G27" t="s">
        <v>71</v>
      </c>
      <c r="H27" t="s">
        <v>71</v>
      </c>
      <c r="I27" t="s">
        <v>68</v>
      </c>
      <c r="J27">
        <v>69</v>
      </c>
      <c r="K27">
        <v>195</v>
      </c>
      <c r="L27">
        <v>13</v>
      </c>
      <c r="N27" t="s">
        <v>69</v>
      </c>
      <c r="O27">
        <v>1</v>
      </c>
      <c r="Q27">
        <v>1</v>
      </c>
      <c r="R27">
        <v>69</v>
      </c>
      <c r="S27">
        <v>35</v>
      </c>
      <c r="T27">
        <v>0</v>
      </c>
      <c r="U27">
        <v>35</v>
      </c>
      <c r="V27">
        <v>0.50724637699999997</v>
      </c>
      <c r="W27">
        <v>1</v>
      </c>
      <c r="X27">
        <v>1.9714285709999999</v>
      </c>
      <c r="Y27">
        <v>1.823571429</v>
      </c>
      <c r="Z27">
        <v>1.823571429</v>
      </c>
      <c r="AA27">
        <v>1.823571429</v>
      </c>
      <c r="AB27" t="b">
        <v>0</v>
      </c>
      <c r="AC27">
        <v>195</v>
      </c>
      <c r="AD27">
        <v>162.80000000000001</v>
      </c>
      <c r="AE27">
        <v>3</v>
      </c>
      <c r="AF27">
        <v>76</v>
      </c>
    </row>
    <row r="28" spans="1:32" x14ac:dyDescent="0.35">
      <c r="A28" t="s">
        <v>31</v>
      </c>
      <c r="B28" t="s">
        <v>72</v>
      </c>
      <c r="C28" t="s">
        <v>33</v>
      </c>
      <c r="D28" t="str">
        <f t="shared" si="0"/>
        <v>NG002004</v>
      </c>
      <c r="E28" t="s">
        <v>73</v>
      </c>
      <c r="F28" t="s">
        <v>33</v>
      </c>
      <c r="G28" t="s">
        <v>74</v>
      </c>
      <c r="H28" t="s">
        <v>74</v>
      </c>
      <c r="I28" t="s">
        <v>36</v>
      </c>
      <c r="J28">
        <v>183</v>
      </c>
      <c r="K28">
        <v>1452</v>
      </c>
      <c r="L28">
        <v>16</v>
      </c>
      <c r="N28" t="s">
        <v>37</v>
      </c>
      <c r="O28">
        <v>1</v>
      </c>
      <c r="P28">
        <v>1</v>
      </c>
      <c r="Q28">
        <v>1</v>
      </c>
      <c r="R28">
        <v>183</v>
      </c>
      <c r="S28">
        <v>18</v>
      </c>
      <c r="T28">
        <v>0</v>
      </c>
      <c r="U28">
        <v>18</v>
      </c>
      <c r="V28">
        <v>9.8360656000000005E-2</v>
      </c>
      <c r="W28">
        <v>1</v>
      </c>
      <c r="X28">
        <v>10.16666667</v>
      </c>
      <c r="Y28">
        <v>12.759870189999999</v>
      </c>
      <c r="Z28">
        <v>12.759870189999999</v>
      </c>
      <c r="AA28">
        <v>12.759870189999999</v>
      </c>
      <c r="AB28" t="b">
        <v>0</v>
      </c>
      <c r="AC28">
        <v>1452</v>
      </c>
      <c r="AD28">
        <v>779.9</v>
      </c>
      <c r="AE28">
        <v>5</v>
      </c>
      <c r="AF28">
        <v>56</v>
      </c>
    </row>
    <row r="29" spans="1:32" x14ac:dyDescent="0.35">
      <c r="A29" t="s">
        <v>31</v>
      </c>
      <c r="B29" t="s">
        <v>72</v>
      </c>
      <c r="C29" t="s">
        <v>33</v>
      </c>
      <c r="D29" t="str">
        <f t="shared" si="0"/>
        <v>NG002004</v>
      </c>
      <c r="E29" t="s">
        <v>73</v>
      </c>
      <c r="F29" t="s">
        <v>33</v>
      </c>
      <c r="G29" t="s">
        <v>75</v>
      </c>
      <c r="H29" t="s">
        <v>75</v>
      </c>
      <c r="I29" t="s">
        <v>36</v>
      </c>
      <c r="J29">
        <v>366</v>
      </c>
      <c r="K29">
        <v>1452</v>
      </c>
      <c r="L29">
        <v>16</v>
      </c>
      <c r="N29" t="s">
        <v>37</v>
      </c>
      <c r="O29">
        <v>1</v>
      </c>
      <c r="P29">
        <v>1</v>
      </c>
      <c r="Q29">
        <v>1</v>
      </c>
      <c r="R29">
        <v>145</v>
      </c>
      <c r="S29">
        <v>24</v>
      </c>
      <c r="T29">
        <v>0</v>
      </c>
      <c r="U29">
        <v>24</v>
      </c>
      <c r="V29">
        <v>0.16551724100000001</v>
      </c>
      <c r="W29">
        <v>1</v>
      </c>
      <c r="X29">
        <v>6.0416666670000003</v>
      </c>
      <c r="Y29">
        <v>7.5827097410000004</v>
      </c>
      <c r="Z29">
        <v>7.5827097410000004</v>
      </c>
      <c r="AA29">
        <v>7.5827097410000004</v>
      </c>
      <c r="AB29" t="b">
        <v>0</v>
      </c>
      <c r="AC29">
        <v>1452</v>
      </c>
      <c r="AD29">
        <v>779.9</v>
      </c>
      <c r="AE29">
        <v>5</v>
      </c>
      <c r="AF29">
        <v>56</v>
      </c>
    </row>
    <row r="30" spans="1:32" x14ac:dyDescent="0.35">
      <c r="A30" t="s">
        <v>31</v>
      </c>
      <c r="B30" t="s">
        <v>72</v>
      </c>
      <c r="C30" t="s">
        <v>33</v>
      </c>
      <c r="D30" t="str">
        <f t="shared" si="0"/>
        <v>NG002004</v>
      </c>
      <c r="E30" t="s">
        <v>73</v>
      </c>
      <c r="F30" t="s">
        <v>33</v>
      </c>
      <c r="G30" t="s">
        <v>76</v>
      </c>
      <c r="H30" t="s">
        <v>76</v>
      </c>
      <c r="I30" t="s">
        <v>46</v>
      </c>
      <c r="J30">
        <v>46</v>
      </c>
      <c r="K30">
        <v>362</v>
      </c>
      <c r="L30">
        <v>6</v>
      </c>
      <c r="N30" t="s">
        <v>47</v>
      </c>
      <c r="P30">
        <v>0.63535911599999995</v>
      </c>
      <c r="Q30">
        <v>0.63535911599999995</v>
      </c>
      <c r="R30">
        <v>46</v>
      </c>
      <c r="S30">
        <v>7</v>
      </c>
      <c r="T30">
        <v>1</v>
      </c>
      <c r="U30">
        <v>6</v>
      </c>
      <c r="V30">
        <v>0.130434783</v>
      </c>
      <c r="W30">
        <v>1</v>
      </c>
      <c r="X30">
        <v>12.06666667</v>
      </c>
      <c r="Y30">
        <v>15.14450166</v>
      </c>
      <c r="Z30">
        <v>15.14450166</v>
      </c>
      <c r="AA30">
        <v>15.14450166</v>
      </c>
      <c r="AB30" t="b">
        <v>0</v>
      </c>
      <c r="AC30">
        <v>1452</v>
      </c>
      <c r="AD30">
        <v>779.9</v>
      </c>
      <c r="AE30">
        <v>5</v>
      </c>
      <c r="AF30">
        <v>56</v>
      </c>
    </row>
    <row r="31" spans="1:32" x14ac:dyDescent="0.35">
      <c r="A31" t="s">
        <v>31</v>
      </c>
      <c r="B31" t="s">
        <v>72</v>
      </c>
      <c r="C31" t="s">
        <v>33</v>
      </c>
      <c r="D31" t="str">
        <f t="shared" si="0"/>
        <v>NG002004</v>
      </c>
      <c r="E31" t="s">
        <v>73</v>
      </c>
      <c r="F31" t="s">
        <v>33</v>
      </c>
      <c r="G31" t="s">
        <v>77</v>
      </c>
      <c r="H31" t="s">
        <v>77</v>
      </c>
      <c r="I31" t="s">
        <v>46</v>
      </c>
      <c r="J31">
        <v>101</v>
      </c>
      <c r="K31">
        <v>362</v>
      </c>
      <c r="L31">
        <v>6</v>
      </c>
      <c r="N31" t="s">
        <v>47</v>
      </c>
      <c r="P31">
        <v>1</v>
      </c>
      <c r="Q31">
        <v>1</v>
      </c>
      <c r="R31">
        <v>101</v>
      </c>
      <c r="S31">
        <v>6</v>
      </c>
      <c r="T31">
        <v>3</v>
      </c>
      <c r="U31">
        <v>3</v>
      </c>
      <c r="V31">
        <v>2.9702969999999999E-2</v>
      </c>
      <c r="W31">
        <v>1</v>
      </c>
      <c r="X31">
        <v>33.666666669999998</v>
      </c>
      <c r="Y31">
        <v>42.253996350000001</v>
      </c>
      <c r="Z31">
        <v>42.253996350000001</v>
      </c>
      <c r="AA31">
        <v>42.253996350000001</v>
      </c>
      <c r="AB31" t="b">
        <v>0</v>
      </c>
      <c r="AC31">
        <v>1452</v>
      </c>
      <c r="AD31">
        <v>779.9</v>
      </c>
      <c r="AE31">
        <v>5</v>
      </c>
      <c r="AF31">
        <v>56</v>
      </c>
    </row>
    <row r="32" spans="1:32" x14ac:dyDescent="0.35">
      <c r="A32" t="s">
        <v>31</v>
      </c>
      <c r="B32" t="s">
        <v>72</v>
      </c>
      <c r="C32" t="s">
        <v>33</v>
      </c>
      <c r="D32" t="str">
        <f t="shared" si="0"/>
        <v>NG002004</v>
      </c>
      <c r="E32" t="s">
        <v>73</v>
      </c>
      <c r="F32" t="s">
        <v>33</v>
      </c>
      <c r="G32" t="s">
        <v>78</v>
      </c>
      <c r="H32" t="s">
        <v>78</v>
      </c>
      <c r="I32" t="s">
        <v>46</v>
      </c>
      <c r="J32">
        <v>120</v>
      </c>
      <c r="K32">
        <v>362</v>
      </c>
      <c r="L32">
        <v>6</v>
      </c>
      <c r="N32" t="s">
        <v>47</v>
      </c>
      <c r="P32">
        <v>1</v>
      </c>
      <c r="Q32">
        <v>1</v>
      </c>
      <c r="R32">
        <v>120</v>
      </c>
      <c r="S32">
        <v>6</v>
      </c>
      <c r="T32">
        <v>1</v>
      </c>
      <c r="U32">
        <v>5</v>
      </c>
      <c r="V32">
        <v>4.1666666999999998E-2</v>
      </c>
      <c r="W32">
        <v>1</v>
      </c>
      <c r="X32">
        <v>24</v>
      </c>
      <c r="Y32">
        <v>30.121660769999998</v>
      </c>
      <c r="Z32">
        <v>30.121660769999998</v>
      </c>
      <c r="AA32">
        <v>30.121660769999998</v>
      </c>
      <c r="AB32" t="b">
        <v>0</v>
      </c>
      <c r="AC32">
        <v>1452</v>
      </c>
      <c r="AD32">
        <v>779.9</v>
      </c>
      <c r="AE32">
        <v>5</v>
      </c>
      <c r="AF32">
        <v>56</v>
      </c>
    </row>
    <row r="33" spans="1:32" x14ac:dyDescent="0.35">
      <c r="A33" t="s">
        <v>31</v>
      </c>
      <c r="B33" t="s">
        <v>79</v>
      </c>
      <c r="C33" t="s">
        <v>33</v>
      </c>
      <c r="D33" t="str">
        <f t="shared" si="0"/>
        <v>NG002005</v>
      </c>
      <c r="E33" t="s">
        <v>80</v>
      </c>
      <c r="F33" t="s">
        <v>33</v>
      </c>
      <c r="G33" t="s">
        <v>81</v>
      </c>
      <c r="H33" t="s">
        <v>81</v>
      </c>
      <c r="I33" t="s">
        <v>36</v>
      </c>
      <c r="J33">
        <v>130</v>
      </c>
      <c r="K33">
        <v>3863</v>
      </c>
      <c r="L33">
        <v>17</v>
      </c>
      <c r="N33" t="s">
        <v>37</v>
      </c>
      <c r="O33">
        <v>0.57209422700000001</v>
      </c>
      <c r="P33">
        <v>0.245630609</v>
      </c>
      <c r="Q33">
        <v>0.67720098299999998</v>
      </c>
      <c r="R33">
        <v>130</v>
      </c>
      <c r="S33">
        <v>6</v>
      </c>
      <c r="T33">
        <v>0</v>
      </c>
      <c r="U33">
        <v>6</v>
      </c>
      <c r="V33">
        <v>4.6153845999999998E-2</v>
      </c>
      <c r="W33">
        <v>1</v>
      </c>
      <c r="X33">
        <v>31.994440659999999</v>
      </c>
      <c r="Y33">
        <v>30.22577124</v>
      </c>
      <c r="Z33">
        <v>30.22577124</v>
      </c>
      <c r="AA33">
        <v>30.22577124</v>
      </c>
      <c r="AB33" t="b">
        <v>0</v>
      </c>
      <c r="AC33">
        <v>3863</v>
      </c>
      <c r="AD33">
        <v>3676.5</v>
      </c>
      <c r="AE33">
        <v>15</v>
      </c>
      <c r="AF33">
        <v>137</v>
      </c>
    </row>
    <row r="34" spans="1:32" x14ac:dyDescent="0.35">
      <c r="A34" t="s">
        <v>31</v>
      </c>
      <c r="B34" t="s">
        <v>79</v>
      </c>
      <c r="C34" t="s">
        <v>33</v>
      </c>
      <c r="D34" t="str">
        <f t="shared" si="0"/>
        <v>NG002005</v>
      </c>
      <c r="E34" t="s">
        <v>80</v>
      </c>
      <c r="F34" t="s">
        <v>33</v>
      </c>
      <c r="G34" t="s">
        <v>82</v>
      </c>
      <c r="H34" t="s">
        <v>82</v>
      </c>
      <c r="I34" t="s">
        <v>36</v>
      </c>
      <c r="J34">
        <v>510</v>
      </c>
      <c r="K34">
        <v>3863</v>
      </c>
      <c r="L34">
        <v>17</v>
      </c>
      <c r="N34" t="s">
        <v>37</v>
      </c>
      <c r="O34">
        <v>1</v>
      </c>
      <c r="P34">
        <v>0.447027269</v>
      </c>
      <c r="Q34">
        <v>1</v>
      </c>
      <c r="R34">
        <v>250</v>
      </c>
      <c r="S34">
        <v>12</v>
      </c>
      <c r="T34">
        <v>1</v>
      </c>
      <c r="U34">
        <v>11</v>
      </c>
      <c r="V34">
        <v>4.3999999999999997E-2</v>
      </c>
      <c r="W34">
        <v>1</v>
      </c>
      <c r="X34">
        <v>22.727272729999999</v>
      </c>
      <c r="Y34">
        <v>21.4708972</v>
      </c>
      <c r="Z34">
        <v>21.4708972</v>
      </c>
      <c r="AA34">
        <v>21.4708972</v>
      </c>
      <c r="AB34" t="b">
        <v>0</v>
      </c>
      <c r="AC34">
        <v>3863</v>
      </c>
      <c r="AD34">
        <v>3676.5</v>
      </c>
      <c r="AE34">
        <v>15</v>
      </c>
      <c r="AF34">
        <v>137</v>
      </c>
    </row>
    <row r="35" spans="1:32" x14ac:dyDescent="0.35">
      <c r="A35" t="s">
        <v>31</v>
      </c>
      <c r="B35" t="s">
        <v>79</v>
      </c>
      <c r="C35" t="s">
        <v>33</v>
      </c>
      <c r="D35" t="str">
        <f t="shared" si="0"/>
        <v>NG002005</v>
      </c>
      <c r="E35" t="s">
        <v>80</v>
      </c>
      <c r="F35" t="s">
        <v>33</v>
      </c>
      <c r="G35" t="s">
        <v>83</v>
      </c>
      <c r="H35" t="s">
        <v>83</v>
      </c>
      <c r="I35" t="s">
        <v>36</v>
      </c>
      <c r="J35">
        <v>188</v>
      </c>
      <c r="K35">
        <v>3863</v>
      </c>
      <c r="L35">
        <v>17</v>
      </c>
      <c r="N35" t="s">
        <v>37</v>
      </c>
      <c r="O35">
        <v>0.82733626699999996</v>
      </c>
      <c r="P35">
        <v>0.34574712600000002</v>
      </c>
      <c r="Q35">
        <v>0.88703425700000005</v>
      </c>
      <c r="R35">
        <v>188</v>
      </c>
      <c r="S35">
        <v>6</v>
      </c>
      <c r="T35">
        <v>0</v>
      </c>
      <c r="U35">
        <v>6</v>
      </c>
      <c r="V35">
        <v>3.1914893999999999E-2</v>
      </c>
      <c r="W35">
        <v>1</v>
      </c>
      <c r="X35">
        <v>35.323701540000002</v>
      </c>
      <c r="Y35">
        <v>33.370988830000002</v>
      </c>
      <c r="Z35">
        <v>33.370988830000002</v>
      </c>
      <c r="AA35">
        <v>33.370988830000002</v>
      </c>
      <c r="AB35" t="b">
        <v>0</v>
      </c>
      <c r="AC35">
        <v>3863</v>
      </c>
      <c r="AD35">
        <v>3676.5</v>
      </c>
      <c r="AE35">
        <v>15</v>
      </c>
      <c r="AF35">
        <v>137</v>
      </c>
    </row>
    <row r="36" spans="1:32" x14ac:dyDescent="0.35">
      <c r="A36" t="s">
        <v>31</v>
      </c>
      <c r="B36" t="s">
        <v>79</v>
      </c>
      <c r="C36" t="s">
        <v>33</v>
      </c>
      <c r="D36" t="str">
        <f t="shared" si="0"/>
        <v>NG002005</v>
      </c>
      <c r="E36" t="s">
        <v>80</v>
      </c>
      <c r="F36" t="s">
        <v>33</v>
      </c>
      <c r="G36" t="s">
        <v>84</v>
      </c>
      <c r="H36" t="s">
        <v>84</v>
      </c>
      <c r="I36" t="s">
        <v>36</v>
      </c>
      <c r="J36">
        <v>135</v>
      </c>
      <c r="K36">
        <v>3863</v>
      </c>
      <c r="L36">
        <v>17</v>
      </c>
      <c r="N36" t="s">
        <v>37</v>
      </c>
      <c r="O36">
        <v>0.59409785100000001</v>
      </c>
      <c r="P36">
        <v>0.14548981599999999</v>
      </c>
      <c r="Q36">
        <v>0.65315248000000004</v>
      </c>
      <c r="R36">
        <v>75</v>
      </c>
      <c r="S36">
        <v>8</v>
      </c>
      <c r="T36">
        <v>0</v>
      </c>
      <c r="U36">
        <v>8</v>
      </c>
      <c r="V36">
        <v>0.10666666700000001</v>
      </c>
      <c r="W36">
        <v>1</v>
      </c>
      <c r="X36">
        <v>14.353463059999999</v>
      </c>
      <c r="Y36">
        <v>13.55999611</v>
      </c>
      <c r="Z36">
        <v>13.55999611</v>
      </c>
      <c r="AA36">
        <v>13.55999611</v>
      </c>
      <c r="AB36" t="b">
        <v>0</v>
      </c>
      <c r="AC36">
        <v>3863</v>
      </c>
      <c r="AD36">
        <v>3676.5</v>
      </c>
      <c r="AE36">
        <v>15</v>
      </c>
      <c r="AF36">
        <v>137</v>
      </c>
    </row>
    <row r="37" spans="1:32" x14ac:dyDescent="0.35">
      <c r="A37" t="s">
        <v>31</v>
      </c>
      <c r="B37" t="s">
        <v>79</v>
      </c>
      <c r="C37" t="s">
        <v>33</v>
      </c>
      <c r="D37" t="str">
        <f t="shared" si="0"/>
        <v>NG002005</v>
      </c>
      <c r="E37" t="s">
        <v>80</v>
      </c>
      <c r="F37" t="s">
        <v>33</v>
      </c>
      <c r="G37" t="s">
        <v>85</v>
      </c>
      <c r="H37" t="s">
        <v>85</v>
      </c>
      <c r="I37" t="s">
        <v>36</v>
      </c>
      <c r="J37">
        <v>208</v>
      </c>
      <c r="K37">
        <v>3863</v>
      </c>
      <c r="L37">
        <v>17</v>
      </c>
      <c r="N37" t="s">
        <v>37</v>
      </c>
      <c r="O37">
        <v>0.91535076400000004</v>
      </c>
      <c r="P37">
        <v>0.173326914</v>
      </c>
      <c r="Q37">
        <v>0.93002275499999998</v>
      </c>
      <c r="R37">
        <v>90</v>
      </c>
      <c r="S37">
        <v>6</v>
      </c>
      <c r="T37">
        <v>0</v>
      </c>
      <c r="U37">
        <v>6</v>
      </c>
      <c r="V37">
        <v>6.6666666999999999E-2</v>
      </c>
      <c r="W37">
        <v>1</v>
      </c>
      <c r="X37">
        <v>16.12863763</v>
      </c>
      <c r="Y37">
        <v>15.23703811</v>
      </c>
      <c r="Z37">
        <v>15.23703811</v>
      </c>
      <c r="AA37">
        <v>15.23703811</v>
      </c>
      <c r="AB37" t="b">
        <v>0</v>
      </c>
      <c r="AC37">
        <v>3863</v>
      </c>
      <c r="AD37">
        <v>3676.5</v>
      </c>
      <c r="AE37">
        <v>15</v>
      </c>
      <c r="AF37">
        <v>137</v>
      </c>
    </row>
    <row r="38" spans="1:32" x14ac:dyDescent="0.35">
      <c r="A38" t="s">
        <v>31</v>
      </c>
      <c r="B38" t="s">
        <v>79</v>
      </c>
      <c r="C38" t="s">
        <v>33</v>
      </c>
      <c r="D38" t="str">
        <f t="shared" si="0"/>
        <v>NG002005</v>
      </c>
      <c r="E38" t="s">
        <v>80</v>
      </c>
      <c r="F38" t="s">
        <v>33</v>
      </c>
      <c r="G38" t="s">
        <v>86</v>
      </c>
      <c r="H38" t="s">
        <v>86</v>
      </c>
      <c r="I38" t="s">
        <v>36</v>
      </c>
      <c r="J38">
        <v>264</v>
      </c>
      <c r="K38">
        <v>3863</v>
      </c>
      <c r="L38">
        <v>17</v>
      </c>
      <c r="N38" t="s">
        <v>37</v>
      </c>
      <c r="O38">
        <v>1</v>
      </c>
      <c r="P38">
        <v>0.36579789699999998</v>
      </c>
      <c r="Q38">
        <v>1</v>
      </c>
      <c r="R38">
        <v>200</v>
      </c>
      <c r="S38">
        <v>12</v>
      </c>
      <c r="T38">
        <v>0</v>
      </c>
      <c r="U38">
        <v>12</v>
      </c>
      <c r="V38">
        <v>0.06</v>
      </c>
      <c r="W38">
        <v>1</v>
      </c>
      <c r="X38">
        <v>16.666666670000001</v>
      </c>
      <c r="Y38">
        <v>15.745324610000001</v>
      </c>
      <c r="Z38">
        <v>15.745324610000001</v>
      </c>
      <c r="AA38">
        <v>15.745324610000001</v>
      </c>
      <c r="AB38" t="b">
        <v>0</v>
      </c>
      <c r="AC38">
        <v>3863</v>
      </c>
      <c r="AD38">
        <v>3676.5</v>
      </c>
      <c r="AE38">
        <v>15</v>
      </c>
      <c r="AF38">
        <v>137</v>
      </c>
    </row>
    <row r="39" spans="1:32" x14ac:dyDescent="0.35">
      <c r="A39" t="s">
        <v>31</v>
      </c>
      <c r="B39" t="s">
        <v>79</v>
      </c>
      <c r="C39" t="s">
        <v>33</v>
      </c>
      <c r="D39" t="str">
        <f t="shared" si="0"/>
        <v>NG002005</v>
      </c>
      <c r="E39" t="s">
        <v>80</v>
      </c>
      <c r="F39" t="s">
        <v>33</v>
      </c>
      <c r="G39" t="s">
        <v>87</v>
      </c>
      <c r="H39" t="s">
        <v>87</v>
      </c>
      <c r="I39" t="s">
        <v>36</v>
      </c>
      <c r="J39">
        <v>220</v>
      </c>
      <c r="K39">
        <v>3863</v>
      </c>
      <c r="L39">
        <v>17</v>
      </c>
      <c r="N39" t="s">
        <v>37</v>
      </c>
      <c r="O39">
        <v>0.96815946200000003</v>
      </c>
      <c r="P39">
        <v>0.39873130899999998</v>
      </c>
      <c r="Q39">
        <v>0.98085528099999997</v>
      </c>
      <c r="R39">
        <v>220</v>
      </c>
      <c r="S39">
        <v>10</v>
      </c>
      <c r="T39">
        <v>0</v>
      </c>
      <c r="U39">
        <v>10</v>
      </c>
      <c r="V39">
        <v>4.5454544999999999E-2</v>
      </c>
      <c r="W39">
        <v>1</v>
      </c>
      <c r="X39">
        <v>22.429404649999999</v>
      </c>
      <c r="Y39">
        <v>21.18949542</v>
      </c>
      <c r="Z39">
        <v>21.18949542</v>
      </c>
      <c r="AA39">
        <v>21.18949542</v>
      </c>
      <c r="AB39" t="b">
        <v>0</v>
      </c>
      <c r="AC39">
        <v>3863</v>
      </c>
      <c r="AD39">
        <v>3676.5</v>
      </c>
      <c r="AE39">
        <v>15</v>
      </c>
      <c r="AF39">
        <v>137</v>
      </c>
    </row>
    <row r="40" spans="1:32" x14ac:dyDescent="0.35">
      <c r="A40" t="s">
        <v>31</v>
      </c>
      <c r="B40" t="s">
        <v>79</v>
      </c>
      <c r="C40" t="s">
        <v>33</v>
      </c>
      <c r="D40" t="str">
        <f t="shared" si="0"/>
        <v>NG002005</v>
      </c>
      <c r="E40" t="s">
        <v>80</v>
      </c>
      <c r="F40" t="s">
        <v>33</v>
      </c>
      <c r="G40" t="s">
        <v>88</v>
      </c>
      <c r="H40" t="s">
        <v>88</v>
      </c>
      <c r="I40" t="s">
        <v>36</v>
      </c>
      <c r="J40">
        <v>160</v>
      </c>
      <c r="K40">
        <v>3863</v>
      </c>
      <c r="L40">
        <v>17</v>
      </c>
      <c r="N40" t="s">
        <v>37</v>
      </c>
      <c r="O40">
        <v>0.70411597199999998</v>
      </c>
      <c r="P40">
        <v>0.29809035900000003</v>
      </c>
      <c r="Q40">
        <v>0.79231614800000005</v>
      </c>
      <c r="R40">
        <v>160</v>
      </c>
      <c r="S40">
        <v>6</v>
      </c>
      <c r="T40">
        <v>0</v>
      </c>
      <c r="U40">
        <v>6</v>
      </c>
      <c r="V40">
        <v>3.7499999999999999E-2</v>
      </c>
      <c r="W40">
        <v>1</v>
      </c>
      <c r="X40">
        <v>33.65659874</v>
      </c>
      <c r="Y40">
        <v>31.796044340000002</v>
      </c>
      <c r="Z40">
        <v>31.796044340000002</v>
      </c>
      <c r="AA40">
        <v>31.796044340000002</v>
      </c>
      <c r="AB40" t="b">
        <v>0</v>
      </c>
      <c r="AC40">
        <v>3863</v>
      </c>
      <c r="AD40">
        <v>3676.5</v>
      </c>
      <c r="AE40">
        <v>15</v>
      </c>
      <c r="AF40">
        <v>137</v>
      </c>
    </row>
    <row r="41" spans="1:32" x14ac:dyDescent="0.35">
      <c r="A41" t="s">
        <v>31</v>
      </c>
      <c r="B41" t="s">
        <v>79</v>
      </c>
      <c r="C41" t="s">
        <v>33</v>
      </c>
      <c r="D41" t="str">
        <f t="shared" si="0"/>
        <v>NG002005</v>
      </c>
      <c r="E41" t="s">
        <v>80</v>
      </c>
      <c r="F41" t="s">
        <v>33</v>
      </c>
      <c r="G41" t="s">
        <v>89</v>
      </c>
      <c r="H41" t="s">
        <v>89</v>
      </c>
      <c r="I41" t="s">
        <v>36</v>
      </c>
      <c r="J41">
        <v>227</v>
      </c>
      <c r="K41">
        <v>3863</v>
      </c>
      <c r="L41">
        <v>17</v>
      </c>
      <c r="N41" t="s">
        <v>37</v>
      </c>
      <c r="O41">
        <v>0.99896453500000004</v>
      </c>
      <c r="P41">
        <v>0.308406874</v>
      </c>
      <c r="Q41">
        <v>0.99928388000000001</v>
      </c>
      <c r="R41">
        <v>166</v>
      </c>
      <c r="S41">
        <v>7</v>
      </c>
      <c r="T41">
        <v>0</v>
      </c>
      <c r="U41">
        <v>7</v>
      </c>
      <c r="V41">
        <v>4.2168675000000003E-2</v>
      </c>
      <c r="W41">
        <v>1</v>
      </c>
      <c r="X41">
        <v>23.731280160000001</v>
      </c>
      <c r="Y41">
        <v>22.41940258</v>
      </c>
      <c r="Z41">
        <v>22.41940258</v>
      </c>
      <c r="AA41">
        <v>22.41940258</v>
      </c>
      <c r="AB41" t="b">
        <v>0</v>
      </c>
      <c r="AC41">
        <v>3863</v>
      </c>
      <c r="AD41">
        <v>3676.5</v>
      </c>
      <c r="AE41">
        <v>15</v>
      </c>
      <c r="AF41">
        <v>137</v>
      </c>
    </row>
    <row r="42" spans="1:32" x14ac:dyDescent="0.35">
      <c r="A42" t="s">
        <v>31</v>
      </c>
      <c r="B42" t="s">
        <v>79</v>
      </c>
      <c r="C42" t="s">
        <v>33</v>
      </c>
      <c r="D42" t="str">
        <f t="shared" si="0"/>
        <v>NG002005</v>
      </c>
      <c r="E42" t="s">
        <v>80</v>
      </c>
      <c r="F42" t="s">
        <v>33</v>
      </c>
      <c r="G42" t="s">
        <v>90</v>
      </c>
      <c r="H42" t="s">
        <v>90</v>
      </c>
      <c r="I42" t="s">
        <v>36</v>
      </c>
      <c r="J42">
        <v>187</v>
      </c>
      <c r="K42">
        <v>3863</v>
      </c>
      <c r="L42">
        <v>17</v>
      </c>
      <c r="N42" t="s">
        <v>37</v>
      </c>
      <c r="O42">
        <v>0.82293554199999996</v>
      </c>
      <c r="P42">
        <v>0.26503759399999999</v>
      </c>
      <c r="Q42">
        <v>0.86986428000000005</v>
      </c>
      <c r="R42">
        <v>141</v>
      </c>
      <c r="S42">
        <v>7</v>
      </c>
      <c r="T42">
        <v>0</v>
      </c>
      <c r="U42">
        <v>7</v>
      </c>
      <c r="V42">
        <v>4.9645389999999998E-2</v>
      </c>
      <c r="W42">
        <v>1</v>
      </c>
      <c r="X42">
        <v>23.156321739999999</v>
      </c>
      <c r="Y42">
        <v>21.87622816</v>
      </c>
      <c r="Z42">
        <v>21.87622816</v>
      </c>
      <c r="AA42">
        <v>21.87622816</v>
      </c>
      <c r="AB42" t="b">
        <v>0</v>
      </c>
      <c r="AC42">
        <v>3863</v>
      </c>
      <c r="AD42">
        <v>3676.5</v>
      </c>
      <c r="AE42">
        <v>15</v>
      </c>
      <c r="AF42">
        <v>137</v>
      </c>
    </row>
    <row r="43" spans="1:32" x14ac:dyDescent="0.35">
      <c r="A43" t="s">
        <v>31</v>
      </c>
      <c r="B43" t="s">
        <v>79</v>
      </c>
      <c r="C43" t="s">
        <v>33</v>
      </c>
      <c r="D43" t="str">
        <f t="shared" si="0"/>
        <v>NG002005</v>
      </c>
      <c r="E43" t="s">
        <v>80</v>
      </c>
      <c r="F43" t="s">
        <v>33</v>
      </c>
      <c r="G43" t="s">
        <v>91</v>
      </c>
      <c r="H43" t="s">
        <v>91</v>
      </c>
      <c r="I43" t="s">
        <v>36</v>
      </c>
      <c r="J43">
        <v>1283</v>
      </c>
      <c r="K43">
        <v>3863</v>
      </c>
      <c r="L43">
        <v>17</v>
      </c>
      <c r="N43" t="s">
        <v>37</v>
      </c>
      <c r="O43">
        <v>1</v>
      </c>
      <c r="P43">
        <v>0.33394833899999998</v>
      </c>
      <c r="Q43">
        <v>1</v>
      </c>
      <c r="R43">
        <v>181</v>
      </c>
      <c r="S43">
        <v>36</v>
      </c>
      <c r="T43">
        <v>0</v>
      </c>
      <c r="U43">
        <v>36</v>
      </c>
      <c r="V43">
        <v>0.198895028</v>
      </c>
      <c r="W43">
        <v>1</v>
      </c>
      <c r="X43">
        <v>5.0277777779999999</v>
      </c>
      <c r="Y43">
        <v>4.7498395909999997</v>
      </c>
      <c r="Z43">
        <v>4.7498395909999997</v>
      </c>
      <c r="AA43">
        <v>4.7498395909999997</v>
      </c>
      <c r="AB43" t="b">
        <v>0</v>
      </c>
      <c r="AC43">
        <v>3863</v>
      </c>
      <c r="AD43">
        <v>3676.5</v>
      </c>
      <c r="AE43">
        <v>15</v>
      </c>
      <c r="AF43">
        <v>137</v>
      </c>
    </row>
    <row r="44" spans="1:32" x14ac:dyDescent="0.35">
      <c r="A44" t="s">
        <v>31</v>
      </c>
      <c r="B44" t="s">
        <v>79</v>
      </c>
      <c r="C44" t="s">
        <v>33</v>
      </c>
      <c r="D44" t="str">
        <f t="shared" si="0"/>
        <v>NG002005</v>
      </c>
      <c r="E44" t="s">
        <v>80</v>
      </c>
      <c r="F44" t="s">
        <v>33</v>
      </c>
      <c r="G44" t="s">
        <v>92</v>
      </c>
      <c r="H44" t="s">
        <v>92</v>
      </c>
      <c r="I44" t="s">
        <v>46</v>
      </c>
      <c r="J44">
        <v>156</v>
      </c>
      <c r="K44">
        <v>1987</v>
      </c>
      <c r="L44">
        <v>4</v>
      </c>
      <c r="N44" t="s">
        <v>61</v>
      </c>
      <c r="P44">
        <v>0.31404126799999998</v>
      </c>
      <c r="Q44">
        <v>0.31404126799999998</v>
      </c>
      <c r="R44">
        <v>156</v>
      </c>
      <c r="S44">
        <v>6</v>
      </c>
      <c r="T44">
        <v>1</v>
      </c>
      <c r="U44">
        <v>5</v>
      </c>
      <c r="V44">
        <v>3.2051282E-2</v>
      </c>
      <c r="W44">
        <v>1</v>
      </c>
      <c r="X44">
        <v>99.35</v>
      </c>
      <c r="Y44">
        <v>84.75798168</v>
      </c>
      <c r="Z44">
        <v>84.75798168</v>
      </c>
      <c r="AA44">
        <v>84.75798168</v>
      </c>
      <c r="AB44" t="b">
        <v>1</v>
      </c>
      <c r="AC44">
        <v>3863</v>
      </c>
      <c r="AD44">
        <v>3676.5</v>
      </c>
      <c r="AE44">
        <v>15</v>
      </c>
      <c r="AF44">
        <v>137</v>
      </c>
    </row>
    <row r="45" spans="1:32" x14ac:dyDescent="0.35">
      <c r="A45" t="s">
        <v>31</v>
      </c>
      <c r="B45" t="s">
        <v>79</v>
      </c>
      <c r="C45" t="s">
        <v>33</v>
      </c>
      <c r="D45" t="str">
        <f t="shared" si="0"/>
        <v>NG002005</v>
      </c>
      <c r="E45" t="s">
        <v>80</v>
      </c>
      <c r="F45" t="s">
        <v>33</v>
      </c>
      <c r="G45" t="s">
        <v>93</v>
      </c>
      <c r="H45" t="s">
        <v>93</v>
      </c>
      <c r="I45" t="s">
        <v>46</v>
      </c>
      <c r="J45">
        <v>104</v>
      </c>
      <c r="K45">
        <v>1987</v>
      </c>
      <c r="L45">
        <v>4</v>
      </c>
      <c r="N45" t="s">
        <v>61</v>
      </c>
      <c r="P45">
        <v>0.20936084499999999</v>
      </c>
      <c r="Q45">
        <v>0.20936084499999999</v>
      </c>
      <c r="R45">
        <v>104</v>
      </c>
      <c r="S45">
        <v>6</v>
      </c>
      <c r="T45">
        <v>0</v>
      </c>
      <c r="U45">
        <v>6</v>
      </c>
      <c r="V45">
        <v>5.7692307999999998E-2</v>
      </c>
      <c r="W45">
        <v>1</v>
      </c>
      <c r="X45">
        <v>82.791666669999998</v>
      </c>
      <c r="Y45">
        <v>78.214900009999994</v>
      </c>
      <c r="Z45">
        <v>78.214900009999994</v>
      </c>
      <c r="AA45">
        <v>78.214900009999994</v>
      </c>
      <c r="AB45" t="b">
        <v>0</v>
      </c>
      <c r="AC45">
        <v>3863</v>
      </c>
      <c r="AD45">
        <v>3676.5</v>
      </c>
      <c r="AE45">
        <v>15</v>
      </c>
      <c r="AF45">
        <v>137</v>
      </c>
    </row>
    <row r="46" spans="1:32" x14ac:dyDescent="0.35">
      <c r="A46" t="s">
        <v>31</v>
      </c>
      <c r="B46" t="s">
        <v>79</v>
      </c>
      <c r="C46" t="s">
        <v>33</v>
      </c>
      <c r="D46" t="str">
        <f t="shared" si="0"/>
        <v>NG002005</v>
      </c>
      <c r="E46" t="s">
        <v>80</v>
      </c>
      <c r="F46" t="s">
        <v>33</v>
      </c>
      <c r="G46" t="s">
        <v>94</v>
      </c>
      <c r="H46" t="s">
        <v>94</v>
      </c>
      <c r="I46" t="s">
        <v>46</v>
      </c>
      <c r="J46">
        <v>84</v>
      </c>
      <c r="K46">
        <v>1987</v>
      </c>
      <c r="L46">
        <v>4</v>
      </c>
      <c r="N46" t="s">
        <v>61</v>
      </c>
      <c r="P46">
        <v>0.16909914400000001</v>
      </c>
      <c r="Q46">
        <v>0.16909914400000001</v>
      </c>
      <c r="R46">
        <v>84</v>
      </c>
      <c r="S46">
        <v>6</v>
      </c>
      <c r="T46">
        <v>1</v>
      </c>
      <c r="U46">
        <v>5</v>
      </c>
      <c r="V46">
        <v>5.9523810000000003E-2</v>
      </c>
      <c r="W46">
        <v>1</v>
      </c>
      <c r="X46">
        <v>99.35</v>
      </c>
      <c r="Y46">
        <v>84.75798168</v>
      </c>
      <c r="Z46">
        <v>84.75798168</v>
      </c>
      <c r="AA46">
        <v>84.75798168</v>
      </c>
      <c r="AB46" t="b">
        <v>1</v>
      </c>
      <c r="AC46">
        <v>3863</v>
      </c>
      <c r="AD46">
        <v>3676.5</v>
      </c>
      <c r="AE46">
        <v>15</v>
      </c>
      <c r="AF46">
        <v>137</v>
      </c>
    </row>
    <row r="47" spans="1:32" x14ac:dyDescent="0.35">
      <c r="A47" t="s">
        <v>31</v>
      </c>
      <c r="B47" t="s">
        <v>79</v>
      </c>
      <c r="C47" t="s">
        <v>33</v>
      </c>
      <c r="D47" t="str">
        <f t="shared" si="0"/>
        <v>NG002005</v>
      </c>
      <c r="E47" t="s">
        <v>80</v>
      </c>
      <c r="F47" t="s">
        <v>33</v>
      </c>
      <c r="G47" t="s">
        <v>95</v>
      </c>
      <c r="H47" t="s">
        <v>95</v>
      </c>
      <c r="I47" t="s">
        <v>46</v>
      </c>
      <c r="J47">
        <v>85</v>
      </c>
      <c r="K47">
        <v>1987</v>
      </c>
      <c r="L47">
        <v>4</v>
      </c>
      <c r="N47" t="s">
        <v>61</v>
      </c>
      <c r="P47">
        <v>0.171112229</v>
      </c>
      <c r="Q47">
        <v>0.171112229</v>
      </c>
      <c r="R47">
        <v>85</v>
      </c>
      <c r="S47">
        <v>6</v>
      </c>
      <c r="T47">
        <v>0</v>
      </c>
      <c r="U47">
        <v>6</v>
      </c>
      <c r="V47">
        <v>7.0588234999999999E-2</v>
      </c>
      <c r="W47">
        <v>1</v>
      </c>
      <c r="X47">
        <v>82.791666669999998</v>
      </c>
      <c r="Y47">
        <v>78.214900009999994</v>
      </c>
      <c r="Z47">
        <v>78.214900009999994</v>
      </c>
      <c r="AA47">
        <v>78.214900009999994</v>
      </c>
      <c r="AB47" t="b">
        <v>0</v>
      </c>
      <c r="AC47">
        <v>3863</v>
      </c>
      <c r="AD47">
        <v>3676.5</v>
      </c>
      <c r="AE47">
        <v>15</v>
      </c>
      <c r="AF47">
        <v>137</v>
      </c>
    </row>
    <row r="48" spans="1:32" x14ac:dyDescent="0.35">
      <c r="A48" t="s">
        <v>31</v>
      </c>
      <c r="B48" t="s">
        <v>96</v>
      </c>
      <c r="C48" t="s">
        <v>33</v>
      </c>
      <c r="D48" t="str">
        <f t="shared" si="0"/>
        <v>NG002007</v>
      </c>
      <c r="E48" t="s">
        <v>97</v>
      </c>
      <c r="F48" t="s">
        <v>33</v>
      </c>
      <c r="G48" t="s">
        <v>98</v>
      </c>
      <c r="H48" t="s">
        <v>98</v>
      </c>
      <c r="I48" t="s">
        <v>36</v>
      </c>
      <c r="J48">
        <v>7</v>
      </c>
      <c r="K48">
        <v>1781</v>
      </c>
      <c r="L48">
        <v>16</v>
      </c>
      <c r="N48" t="s">
        <v>37</v>
      </c>
      <c r="O48">
        <v>6.2886019000000001E-2</v>
      </c>
      <c r="P48">
        <v>0.38005366699999998</v>
      </c>
      <c r="Q48">
        <v>0.419039624</v>
      </c>
      <c r="R48">
        <v>7</v>
      </c>
      <c r="S48">
        <v>6</v>
      </c>
      <c r="T48">
        <v>0</v>
      </c>
      <c r="U48">
        <v>6</v>
      </c>
      <c r="V48">
        <v>0.85714285700000004</v>
      </c>
      <c r="W48">
        <v>1</v>
      </c>
      <c r="X48">
        <v>2.784144027</v>
      </c>
      <c r="Y48">
        <v>1.9096477030000001</v>
      </c>
      <c r="Z48">
        <v>1.9096477030000001</v>
      </c>
      <c r="AA48">
        <v>1.9096477030000001</v>
      </c>
      <c r="AB48" t="b">
        <v>0</v>
      </c>
      <c r="AC48">
        <v>1781</v>
      </c>
      <c r="AD48">
        <v>522.5</v>
      </c>
      <c r="AE48">
        <v>9</v>
      </c>
      <c r="AF48">
        <v>67</v>
      </c>
    </row>
    <row r="49" spans="1:32" x14ac:dyDescent="0.35">
      <c r="A49" t="s">
        <v>31</v>
      </c>
      <c r="B49" t="s">
        <v>96</v>
      </c>
      <c r="C49" t="s">
        <v>33</v>
      </c>
      <c r="D49" t="str">
        <f t="shared" si="0"/>
        <v>NG002007</v>
      </c>
      <c r="E49" t="s">
        <v>97</v>
      </c>
      <c r="F49" t="s">
        <v>33</v>
      </c>
      <c r="G49" t="s">
        <v>99</v>
      </c>
      <c r="H49" t="s">
        <v>99</v>
      </c>
      <c r="I49" t="s">
        <v>36</v>
      </c>
      <c r="J49">
        <v>558</v>
      </c>
      <c r="K49">
        <v>1781</v>
      </c>
      <c r="L49">
        <v>16</v>
      </c>
      <c r="N49" t="s">
        <v>37</v>
      </c>
      <c r="O49">
        <v>1</v>
      </c>
      <c r="P49">
        <v>1</v>
      </c>
      <c r="Q49">
        <v>1</v>
      </c>
      <c r="R49">
        <v>157</v>
      </c>
      <c r="S49">
        <v>30</v>
      </c>
      <c r="T49">
        <v>0</v>
      </c>
      <c r="U49">
        <v>30</v>
      </c>
      <c r="V49">
        <v>0.191082803</v>
      </c>
      <c r="W49">
        <v>1</v>
      </c>
      <c r="X49">
        <v>5.233333333</v>
      </c>
      <c r="Y49">
        <v>3.5895495639999999</v>
      </c>
      <c r="Z49">
        <v>3.5895495639999999</v>
      </c>
      <c r="AA49">
        <v>3.5895495639999999</v>
      </c>
      <c r="AB49" t="b">
        <v>0</v>
      </c>
      <c r="AC49">
        <v>1781</v>
      </c>
      <c r="AD49">
        <v>522.5</v>
      </c>
      <c r="AE49">
        <v>9</v>
      </c>
      <c r="AF49">
        <v>67</v>
      </c>
    </row>
    <row r="50" spans="1:32" x14ac:dyDescent="0.35">
      <c r="A50" t="s">
        <v>31</v>
      </c>
      <c r="B50" t="s">
        <v>96</v>
      </c>
      <c r="C50" t="s">
        <v>33</v>
      </c>
      <c r="D50" t="str">
        <f t="shared" si="0"/>
        <v>NG002007</v>
      </c>
      <c r="E50" t="s">
        <v>97</v>
      </c>
      <c r="F50" t="s">
        <v>33</v>
      </c>
      <c r="G50" t="s">
        <v>100</v>
      </c>
      <c r="H50" t="s">
        <v>100</v>
      </c>
      <c r="I50" t="s">
        <v>36</v>
      </c>
      <c r="J50">
        <v>25</v>
      </c>
      <c r="K50">
        <v>1781</v>
      </c>
      <c r="L50">
        <v>16</v>
      </c>
      <c r="N50" t="s">
        <v>37</v>
      </c>
      <c r="O50">
        <v>0.224592925</v>
      </c>
      <c r="P50">
        <v>0.86832173599999996</v>
      </c>
      <c r="Q50">
        <v>0.89789574299999997</v>
      </c>
      <c r="R50">
        <v>25</v>
      </c>
      <c r="S50">
        <v>6</v>
      </c>
      <c r="T50">
        <v>5</v>
      </c>
      <c r="U50">
        <v>1</v>
      </c>
      <c r="V50">
        <v>0.04</v>
      </c>
      <c r="W50">
        <v>1</v>
      </c>
      <c r="X50">
        <v>27.842876199999999</v>
      </c>
      <c r="Y50">
        <v>14.35819826</v>
      </c>
      <c r="Z50">
        <v>14.35819826</v>
      </c>
      <c r="AA50">
        <v>14.35819826</v>
      </c>
      <c r="AB50" t="b">
        <v>1</v>
      </c>
      <c r="AC50">
        <v>1781</v>
      </c>
      <c r="AD50">
        <v>522.5</v>
      </c>
      <c r="AE50">
        <v>9</v>
      </c>
      <c r="AF50">
        <v>67</v>
      </c>
    </row>
    <row r="51" spans="1:32" x14ac:dyDescent="0.35">
      <c r="A51" t="s">
        <v>31</v>
      </c>
      <c r="B51" t="s">
        <v>96</v>
      </c>
      <c r="C51" t="s">
        <v>33</v>
      </c>
      <c r="D51" t="str">
        <f t="shared" si="0"/>
        <v>NG002007</v>
      </c>
      <c r="E51" t="s">
        <v>97</v>
      </c>
      <c r="F51" t="s">
        <v>33</v>
      </c>
      <c r="G51" t="s">
        <v>101</v>
      </c>
      <c r="H51" t="s">
        <v>101</v>
      </c>
      <c r="I51" t="s">
        <v>36</v>
      </c>
      <c r="J51">
        <v>125</v>
      </c>
      <c r="K51">
        <v>1781</v>
      </c>
      <c r="L51">
        <v>16</v>
      </c>
      <c r="N51" t="s">
        <v>37</v>
      </c>
      <c r="O51">
        <v>1</v>
      </c>
      <c r="P51">
        <v>1</v>
      </c>
      <c r="Q51">
        <v>1</v>
      </c>
      <c r="R51">
        <v>125</v>
      </c>
      <c r="S51">
        <v>6</v>
      </c>
      <c r="T51">
        <v>1</v>
      </c>
      <c r="U51">
        <v>5</v>
      </c>
      <c r="V51">
        <v>0.04</v>
      </c>
      <c r="W51">
        <v>1</v>
      </c>
      <c r="X51">
        <v>25</v>
      </c>
      <c r="Y51">
        <v>14.35819826</v>
      </c>
      <c r="Z51">
        <v>14.35819826</v>
      </c>
      <c r="AA51">
        <v>14.35819826</v>
      </c>
      <c r="AB51" t="b">
        <v>1</v>
      </c>
      <c r="AC51">
        <v>1781</v>
      </c>
      <c r="AD51">
        <v>522.5</v>
      </c>
      <c r="AE51">
        <v>9</v>
      </c>
      <c r="AF51">
        <v>67</v>
      </c>
    </row>
    <row r="52" spans="1:32" x14ac:dyDescent="0.35">
      <c r="A52" t="s">
        <v>31</v>
      </c>
      <c r="B52" t="s">
        <v>96</v>
      </c>
      <c r="C52" t="s">
        <v>33</v>
      </c>
      <c r="D52" t="str">
        <f t="shared" si="0"/>
        <v>NG002007</v>
      </c>
      <c r="E52" t="s">
        <v>97</v>
      </c>
      <c r="F52" t="s">
        <v>33</v>
      </c>
      <c r="G52" t="s">
        <v>102</v>
      </c>
      <c r="H52" t="s">
        <v>102</v>
      </c>
      <c r="I52" t="s">
        <v>36</v>
      </c>
      <c r="J52">
        <v>139</v>
      </c>
      <c r="K52">
        <v>1781</v>
      </c>
      <c r="L52">
        <v>16</v>
      </c>
      <c r="N52" t="s">
        <v>37</v>
      </c>
      <c r="O52">
        <v>1</v>
      </c>
      <c r="P52">
        <v>1</v>
      </c>
      <c r="Q52">
        <v>1</v>
      </c>
      <c r="R52">
        <v>139</v>
      </c>
      <c r="S52">
        <v>5</v>
      </c>
      <c r="T52">
        <v>0</v>
      </c>
      <c r="U52">
        <v>5</v>
      </c>
      <c r="V52">
        <v>3.5971222999999997E-2</v>
      </c>
      <c r="W52">
        <v>1</v>
      </c>
      <c r="X52">
        <v>27.8</v>
      </c>
      <c r="Y52">
        <v>14.35819826</v>
      </c>
      <c r="Z52">
        <v>14.35819826</v>
      </c>
      <c r="AA52">
        <v>14.35819826</v>
      </c>
      <c r="AB52" t="b">
        <v>1</v>
      </c>
      <c r="AC52">
        <v>1781</v>
      </c>
      <c r="AD52">
        <v>522.5</v>
      </c>
      <c r="AE52">
        <v>9</v>
      </c>
      <c r="AF52">
        <v>67</v>
      </c>
    </row>
    <row r="53" spans="1:32" x14ac:dyDescent="0.35">
      <c r="A53" t="s">
        <v>31</v>
      </c>
      <c r="B53" t="s">
        <v>96</v>
      </c>
      <c r="C53" t="s">
        <v>33</v>
      </c>
      <c r="D53" t="str">
        <f t="shared" si="0"/>
        <v>NG002007</v>
      </c>
      <c r="E53" t="s">
        <v>97</v>
      </c>
      <c r="F53" t="s">
        <v>33</v>
      </c>
      <c r="G53" t="s">
        <v>103</v>
      </c>
      <c r="H53" t="s">
        <v>103</v>
      </c>
      <c r="I53" t="s">
        <v>36</v>
      </c>
      <c r="J53">
        <v>106</v>
      </c>
      <c r="K53">
        <v>1781</v>
      </c>
      <c r="L53">
        <v>16</v>
      </c>
      <c r="N53" t="s">
        <v>37</v>
      </c>
      <c r="O53">
        <v>0.95227400299999998</v>
      </c>
      <c r="P53">
        <v>1</v>
      </c>
      <c r="Q53">
        <v>1</v>
      </c>
      <c r="R53">
        <v>106</v>
      </c>
      <c r="S53">
        <v>6</v>
      </c>
      <c r="T53">
        <v>0</v>
      </c>
      <c r="U53">
        <v>6</v>
      </c>
      <c r="V53">
        <v>5.6603774000000003E-2</v>
      </c>
      <c r="W53">
        <v>1</v>
      </c>
      <c r="X53">
        <v>17.666666670000001</v>
      </c>
      <c r="Y53">
        <v>12.1175877</v>
      </c>
      <c r="Z53">
        <v>12.1175877</v>
      </c>
      <c r="AA53">
        <v>12.1175877</v>
      </c>
      <c r="AB53" t="b">
        <v>0</v>
      </c>
      <c r="AC53">
        <v>1781</v>
      </c>
      <c r="AD53">
        <v>522.5</v>
      </c>
      <c r="AE53">
        <v>9</v>
      </c>
      <c r="AF53">
        <v>67</v>
      </c>
    </row>
    <row r="54" spans="1:32" x14ac:dyDescent="0.35">
      <c r="A54" t="s">
        <v>31</v>
      </c>
      <c r="B54" t="s">
        <v>96</v>
      </c>
      <c r="C54" t="s">
        <v>33</v>
      </c>
      <c r="D54" t="str">
        <f t="shared" si="0"/>
        <v>NG002007</v>
      </c>
      <c r="E54" t="s">
        <v>97</v>
      </c>
      <c r="F54" t="s">
        <v>33</v>
      </c>
      <c r="G54" t="s">
        <v>104</v>
      </c>
      <c r="H54" t="s">
        <v>104</v>
      </c>
      <c r="I54" t="s">
        <v>46</v>
      </c>
      <c r="J54">
        <v>95</v>
      </c>
      <c r="K54">
        <v>253</v>
      </c>
      <c r="L54">
        <v>5</v>
      </c>
      <c r="N54" t="s">
        <v>47</v>
      </c>
      <c r="P54">
        <v>1</v>
      </c>
      <c r="Q54">
        <v>1</v>
      </c>
      <c r="R54">
        <v>95</v>
      </c>
      <c r="S54">
        <v>6</v>
      </c>
      <c r="T54">
        <v>2</v>
      </c>
      <c r="U54">
        <v>4</v>
      </c>
      <c r="V54">
        <v>4.2105262999999997E-2</v>
      </c>
      <c r="W54">
        <v>1</v>
      </c>
      <c r="X54">
        <v>23.75</v>
      </c>
      <c r="Y54">
        <v>14.35819826</v>
      </c>
      <c r="Z54">
        <v>14.35819826</v>
      </c>
      <c r="AA54">
        <v>14.35819826</v>
      </c>
      <c r="AB54" t="b">
        <v>1</v>
      </c>
      <c r="AC54">
        <v>1781</v>
      </c>
      <c r="AD54">
        <v>522.5</v>
      </c>
      <c r="AE54">
        <v>9</v>
      </c>
      <c r="AF54">
        <v>67</v>
      </c>
    </row>
    <row r="55" spans="1:32" x14ac:dyDescent="0.35">
      <c r="A55" t="s">
        <v>31</v>
      </c>
      <c r="B55" t="s">
        <v>96</v>
      </c>
      <c r="C55" t="s">
        <v>33</v>
      </c>
      <c r="D55" t="str">
        <f t="shared" si="0"/>
        <v>NG002007</v>
      </c>
      <c r="E55" t="s">
        <v>97</v>
      </c>
      <c r="F55" t="s">
        <v>33</v>
      </c>
      <c r="G55" t="s">
        <v>105</v>
      </c>
      <c r="H55" t="s">
        <v>105</v>
      </c>
      <c r="I55" t="s">
        <v>46</v>
      </c>
      <c r="J55">
        <v>42</v>
      </c>
      <c r="K55">
        <v>253</v>
      </c>
      <c r="L55">
        <v>5</v>
      </c>
      <c r="N55" t="s">
        <v>47</v>
      </c>
      <c r="P55">
        <v>0.49802371499999998</v>
      </c>
      <c r="Q55">
        <v>0.49802371499999998</v>
      </c>
      <c r="R55">
        <v>42</v>
      </c>
      <c r="S55">
        <v>6</v>
      </c>
      <c r="T55">
        <v>0</v>
      </c>
      <c r="U55">
        <v>6</v>
      </c>
      <c r="V55">
        <v>0.14285714299999999</v>
      </c>
      <c r="W55">
        <v>1</v>
      </c>
      <c r="X55">
        <v>14.05555556</v>
      </c>
      <c r="Y55">
        <v>9.6407222909999994</v>
      </c>
      <c r="Z55">
        <v>9.6407222909999994</v>
      </c>
      <c r="AA55">
        <v>9.6407222909999994</v>
      </c>
      <c r="AB55" t="b">
        <v>0</v>
      </c>
      <c r="AC55">
        <v>1781</v>
      </c>
      <c r="AD55">
        <v>522.5</v>
      </c>
      <c r="AE55">
        <v>9</v>
      </c>
      <c r="AF55">
        <v>67</v>
      </c>
    </row>
    <row r="56" spans="1:32" x14ac:dyDescent="0.35">
      <c r="A56" t="s">
        <v>31</v>
      </c>
      <c r="B56" t="s">
        <v>96</v>
      </c>
      <c r="C56" t="s">
        <v>33</v>
      </c>
      <c r="D56" t="str">
        <f t="shared" si="0"/>
        <v>NG002007</v>
      </c>
      <c r="E56" t="s">
        <v>97</v>
      </c>
      <c r="F56" t="s">
        <v>33</v>
      </c>
      <c r="G56" t="s">
        <v>106</v>
      </c>
      <c r="H56" t="s">
        <v>106</v>
      </c>
      <c r="I56" t="s">
        <v>46</v>
      </c>
      <c r="J56">
        <v>80</v>
      </c>
      <c r="K56">
        <v>253</v>
      </c>
      <c r="L56">
        <v>5</v>
      </c>
      <c r="N56" t="s">
        <v>47</v>
      </c>
      <c r="P56">
        <v>0.948616601</v>
      </c>
      <c r="Q56">
        <v>0.948616601</v>
      </c>
      <c r="R56">
        <v>80</v>
      </c>
      <c r="S56">
        <v>6</v>
      </c>
      <c r="T56">
        <v>2</v>
      </c>
      <c r="U56">
        <v>4</v>
      </c>
      <c r="V56">
        <v>0.05</v>
      </c>
      <c r="W56">
        <v>1</v>
      </c>
      <c r="X56">
        <v>21.083333329999999</v>
      </c>
      <c r="Y56">
        <v>14.35819826</v>
      </c>
      <c r="Z56">
        <v>14.35819826</v>
      </c>
      <c r="AA56">
        <v>14.35819826</v>
      </c>
      <c r="AB56" t="b">
        <v>0</v>
      </c>
      <c r="AC56">
        <v>1781</v>
      </c>
      <c r="AD56">
        <v>522.5</v>
      </c>
      <c r="AE56">
        <v>9</v>
      </c>
      <c r="AF56">
        <v>67</v>
      </c>
    </row>
    <row r="57" spans="1:32" x14ac:dyDescent="0.35">
      <c r="A57" t="s">
        <v>31</v>
      </c>
      <c r="B57" t="s">
        <v>107</v>
      </c>
      <c r="C57" t="s">
        <v>33</v>
      </c>
      <c r="D57" t="str">
        <f t="shared" si="0"/>
        <v>NG002008</v>
      </c>
      <c r="E57" t="s">
        <v>108</v>
      </c>
      <c r="F57" t="s">
        <v>33</v>
      </c>
      <c r="G57" t="s">
        <v>109</v>
      </c>
      <c r="H57" t="s">
        <v>109</v>
      </c>
      <c r="I57" t="s">
        <v>68</v>
      </c>
      <c r="J57">
        <v>21</v>
      </c>
      <c r="K57">
        <v>160</v>
      </c>
      <c r="L57">
        <v>11</v>
      </c>
      <c r="N57" t="s">
        <v>69</v>
      </c>
      <c r="O57">
        <v>1</v>
      </c>
      <c r="Q57">
        <v>1</v>
      </c>
      <c r="R57">
        <v>21</v>
      </c>
      <c r="S57">
        <v>7</v>
      </c>
      <c r="T57">
        <v>0</v>
      </c>
      <c r="U57">
        <v>7</v>
      </c>
      <c r="V57">
        <v>0.33333333300000001</v>
      </c>
      <c r="W57">
        <v>1</v>
      </c>
      <c r="X57">
        <v>3</v>
      </c>
      <c r="Y57">
        <v>3</v>
      </c>
      <c r="Z57">
        <v>3</v>
      </c>
      <c r="AA57">
        <v>3</v>
      </c>
      <c r="AB57" t="b">
        <v>0</v>
      </c>
      <c r="AC57">
        <v>160</v>
      </c>
      <c r="AD57">
        <v>160</v>
      </c>
      <c r="AE57">
        <v>3</v>
      </c>
      <c r="AF57">
        <v>68</v>
      </c>
    </row>
    <row r="58" spans="1:32" x14ac:dyDescent="0.35">
      <c r="A58" t="s">
        <v>31</v>
      </c>
      <c r="B58" t="s">
        <v>107</v>
      </c>
      <c r="C58" t="s">
        <v>33</v>
      </c>
      <c r="D58" t="str">
        <f t="shared" si="0"/>
        <v>NG002008</v>
      </c>
      <c r="E58" t="s">
        <v>108</v>
      </c>
      <c r="F58" t="s">
        <v>33</v>
      </c>
      <c r="G58" t="s">
        <v>110</v>
      </c>
      <c r="H58" t="s">
        <v>110</v>
      </c>
      <c r="I58" t="s">
        <v>68</v>
      </c>
      <c r="J58">
        <v>77</v>
      </c>
      <c r="K58">
        <v>160</v>
      </c>
      <c r="L58">
        <v>11</v>
      </c>
      <c r="N58" t="s">
        <v>69</v>
      </c>
      <c r="O58">
        <v>1</v>
      </c>
      <c r="Q58">
        <v>1</v>
      </c>
      <c r="R58">
        <v>77</v>
      </c>
      <c r="S58">
        <v>37</v>
      </c>
      <c r="T58">
        <v>1</v>
      </c>
      <c r="U58">
        <v>36</v>
      </c>
      <c r="V58">
        <v>0.46753246799999998</v>
      </c>
      <c r="W58">
        <v>1</v>
      </c>
      <c r="X58">
        <v>2.138888889</v>
      </c>
      <c r="Y58">
        <v>2.138888889</v>
      </c>
      <c r="Z58">
        <v>2.138888889</v>
      </c>
      <c r="AA58">
        <v>2.138888889</v>
      </c>
      <c r="AB58" t="b">
        <v>0</v>
      </c>
      <c r="AC58">
        <v>160</v>
      </c>
      <c r="AD58">
        <v>160</v>
      </c>
      <c r="AE58">
        <v>3</v>
      </c>
      <c r="AF58">
        <v>68</v>
      </c>
    </row>
    <row r="59" spans="1:32" x14ac:dyDescent="0.35">
      <c r="A59" t="s">
        <v>31</v>
      </c>
      <c r="B59" t="s">
        <v>107</v>
      </c>
      <c r="C59" t="s">
        <v>33</v>
      </c>
      <c r="D59" t="str">
        <f t="shared" si="0"/>
        <v>NG002008</v>
      </c>
      <c r="E59" t="s">
        <v>108</v>
      </c>
      <c r="F59" t="s">
        <v>33</v>
      </c>
      <c r="G59" t="s">
        <v>111</v>
      </c>
      <c r="H59" t="s">
        <v>111</v>
      </c>
      <c r="I59" t="s">
        <v>68</v>
      </c>
      <c r="J59">
        <v>62</v>
      </c>
      <c r="K59">
        <v>160</v>
      </c>
      <c r="L59">
        <v>11</v>
      </c>
      <c r="N59" t="s">
        <v>69</v>
      </c>
      <c r="O59">
        <v>1</v>
      </c>
      <c r="Q59">
        <v>1</v>
      </c>
      <c r="R59">
        <v>62</v>
      </c>
      <c r="S59">
        <v>25</v>
      </c>
      <c r="T59">
        <v>0</v>
      </c>
      <c r="U59">
        <v>25</v>
      </c>
      <c r="V59">
        <v>0.40322580600000002</v>
      </c>
      <c r="W59">
        <v>1</v>
      </c>
      <c r="X59">
        <v>2.48</v>
      </c>
      <c r="Y59">
        <v>2.48</v>
      </c>
      <c r="Z59">
        <v>2.48</v>
      </c>
      <c r="AA59">
        <v>2.48</v>
      </c>
      <c r="AB59" t="b">
        <v>0</v>
      </c>
      <c r="AC59">
        <v>160</v>
      </c>
      <c r="AD59">
        <v>160</v>
      </c>
      <c r="AE59">
        <v>3</v>
      </c>
      <c r="AF59">
        <v>68</v>
      </c>
    </row>
    <row r="60" spans="1:32" x14ac:dyDescent="0.35">
      <c r="A60" t="s">
        <v>31</v>
      </c>
      <c r="B60" t="s">
        <v>112</v>
      </c>
      <c r="C60" t="s">
        <v>33</v>
      </c>
      <c r="D60" t="str">
        <f t="shared" si="0"/>
        <v>NG002009</v>
      </c>
      <c r="E60" t="s">
        <v>113</v>
      </c>
      <c r="F60" t="s">
        <v>33</v>
      </c>
      <c r="G60" t="s">
        <v>114</v>
      </c>
      <c r="H60" t="s">
        <v>114</v>
      </c>
      <c r="I60" t="s">
        <v>68</v>
      </c>
      <c r="J60">
        <v>137</v>
      </c>
      <c r="K60">
        <v>896</v>
      </c>
      <c r="L60">
        <v>16</v>
      </c>
      <c r="N60" t="s">
        <v>69</v>
      </c>
      <c r="O60">
        <v>1</v>
      </c>
      <c r="Q60">
        <v>1</v>
      </c>
      <c r="R60">
        <v>137</v>
      </c>
      <c r="S60">
        <v>18</v>
      </c>
      <c r="T60">
        <v>1</v>
      </c>
      <c r="U60">
        <v>17</v>
      </c>
      <c r="V60">
        <v>0.124087591</v>
      </c>
      <c r="W60">
        <v>1</v>
      </c>
      <c r="X60">
        <v>8.0588235289999997</v>
      </c>
      <c r="Y60">
        <v>12.149842</v>
      </c>
      <c r="Z60">
        <v>12.149842</v>
      </c>
      <c r="AA60">
        <v>12.149842</v>
      </c>
      <c r="AB60" t="b">
        <v>0</v>
      </c>
      <c r="AC60">
        <v>896</v>
      </c>
      <c r="AD60">
        <v>729.7</v>
      </c>
      <c r="AE60">
        <v>4</v>
      </c>
      <c r="AF60">
        <v>67</v>
      </c>
    </row>
    <row r="61" spans="1:32" x14ac:dyDescent="0.35">
      <c r="A61" t="s">
        <v>31</v>
      </c>
      <c r="B61" t="s">
        <v>112</v>
      </c>
      <c r="C61" t="s">
        <v>33</v>
      </c>
      <c r="D61" t="str">
        <f t="shared" si="0"/>
        <v>NG002009</v>
      </c>
      <c r="E61" t="s">
        <v>113</v>
      </c>
      <c r="F61" t="s">
        <v>33</v>
      </c>
      <c r="G61" t="s">
        <v>115</v>
      </c>
      <c r="H61" t="s">
        <v>115</v>
      </c>
      <c r="I61" t="s">
        <v>68</v>
      </c>
      <c r="J61">
        <v>38</v>
      </c>
      <c r="K61">
        <v>896</v>
      </c>
      <c r="L61">
        <v>16</v>
      </c>
      <c r="N61" t="s">
        <v>69</v>
      </c>
      <c r="O61">
        <v>0.678571429</v>
      </c>
      <c r="Q61">
        <v>0.678571429</v>
      </c>
      <c r="R61">
        <v>38</v>
      </c>
      <c r="S61">
        <v>18</v>
      </c>
      <c r="T61">
        <v>4</v>
      </c>
      <c r="U61">
        <v>14</v>
      </c>
      <c r="V61">
        <v>0.368421053</v>
      </c>
      <c r="W61">
        <v>1</v>
      </c>
      <c r="X61">
        <v>4</v>
      </c>
      <c r="Y61">
        <v>6.0305785119999999</v>
      </c>
      <c r="Z61">
        <v>6.0305785119999999</v>
      </c>
      <c r="AA61">
        <v>6.0305785119999999</v>
      </c>
      <c r="AB61" t="b">
        <v>0</v>
      </c>
      <c r="AC61">
        <v>896</v>
      </c>
      <c r="AD61">
        <v>729.7</v>
      </c>
      <c r="AE61">
        <v>4</v>
      </c>
      <c r="AF61">
        <v>67</v>
      </c>
    </row>
    <row r="62" spans="1:32" x14ac:dyDescent="0.35">
      <c r="A62" t="s">
        <v>31</v>
      </c>
      <c r="B62" t="s">
        <v>112</v>
      </c>
      <c r="C62" t="s">
        <v>33</v>
      </c>
      <c r="D62" t="str">
        <f t="shared" si="0"/>
        <v>NG002009</v>
      </c>
      <c r="E62" t="s">
        <v>113</v>
      </c>
      <c r="F62" t="s">
        <v>33</v>
      </c>
      <c r="G62" t="s">
        <v>116</v>
      </c>
      <c r="H62" t="s">
        <v>116</v>
      </c>
      <c r="I62" t="s">
        <v>68</v>
      </c>
      <c r="J62">
        <v>115</v>
      </c>
      <c r="K62">
        <v>896</v>
      </c>
      <c r="L62">
        <v>16</v>
      </c>
      <c r="N62" t="s">
        <v>69</v>
      </c>
      <c r="O62">
        <v>1</v>
      </c>
      <c r="Q62">
        <v>1</v>
      </c>
      <c r="R62">
        <v>115</v>
      </c>
      <c r="S62">
        <v>19</v>
      </c>
      <c r="T62">
        <v>1</v>
      </c>
      <c r="U62">
        <v>18</v>
      </c>
      <c r="V62">
        <v>0.15652173899999999</v>
      </c>
      <c r="W62">
        <v>1</v>
      </c>
      <c r="X62">
        <v>6.3888888890000004</v>
      </c>
      <c r="Y62">
        <v>9.6321740130000002</v>
      </c>
      <c r="Z62">
        <v>9.6321740130000002</v>
      </c>
      <c r="AA62">
        <v>9.6321740130000002</v>
      </c>
      <c r="AB62" t="b">
        <v>0</v>
      </c>
      <c r="AC62">
        <v>896</v>
      </c>
      <c r="AD62">
        <v>729.7</v>
      </c>
      <c r="AE62">
        <v>4</v>
      </c>
      <c r="AF62">
        <v>67</v>
      </c>
    </row>
    <row r="63" spans="1:32" x14ac:dyDescent="0.35">
      <c r="A63" t="s">
        <v>31</v>
      </c>
      <c r="B63" t="s">
        <v>112</v>
      </c>
      <c r="C63" t="s">
        <v>33</v>
      </c>
      <c r="D63" t="str">
        <f t="shared" si="0"/>
        <v>NG002009</v>
      </c>
      <c r="E63" t="s">
        <v>113</v>
      </c>
      <c r="F63" t="s">
        <v>33</v>
      </c>
      <c r="G63" t="s">
        <v>117</v>
      </c>
      <c r="H63" t="s">
        <v>117</v>
      </c>
      <c r="I63" t="s">
        <v>68</v>
      </c>
      <c r="J63">
        <v>176</v>
      </c>
      <c r="K63">
        <v>896</v>
      </c>
      <c r="L63">
        <v>16</v>
      </c>
      <c r="N63" t="s">
        <v>69</v>
      </c>
      <c r="O63">
        <v>1</v>
      </c>
      <c r="Q63">
        <v>1</v>
      </c>
      <c r="R63">
        <v>176</v>
      </c>
      <c r="S63">
        <v>18</v>
      </c>
      <c r="T63">
        <v>0</v>
      </c>
      <c r="U63">
        <v>18</v>
      </c>
      <c r="V63">
        <v>0.10227272699999999</v>
      </c>
      <c r="W63">
        <v>1</v>
      </c>
      <c r="X63">
        <v>9.7777777780000008</v>
      </c>
      <c r="Y63">
        <v>14.74141414</v>
      </c>
      <c r="Z63">
        <v>14.74141414</v>
      </c>
      <c r="AA63">
        <v>14.74141414</v>
      </c>
      <c r="AB63" t="b">
        <v>0</v>
      </c>
      <c r="AC63">
        <v>896</v>
      </c>
      <c r="AD63">
        <v>729.7</v>
      </c>
      <c r="AE63">
        <v>4</v>
      </c>
      <c r="AF63">
        <v>67</v>
      </c>
    </row>
    <row r="64" spans="1:32" x14ac:dyDescent="0.35">
      <c r="A64" t="s">
        <v>31</v>
      </c>
      <c r="B64" t="s">
        <v>118</v>
      </c>
      <c r="C64" t="s">
        <v>33</v>
      </c>
      <c r="D64" t="str">
        <f t="shared" si="0"/>
        <v>NG002010</v>
      </c>
      <c r="E64" t="s">
        <v>119</v>
      </c>
      <c r="F64" t="s">
        <v>33</v>
      </c>
      <c r="G64" t="s">
        <v>120</v>
      </c>
      <c r="H64" t="s">
        <v>120</v>
      </c>
      <c r="I64" t="s">
        <v>36</v>
      </c>
      <c r="J64">
        <v>797</v>
      </c>
      <c r="K64">
        <v>3088</v>
      </c>
      <c r="L64">
        <v>17</v>
      </c>
      <c r="N64" t="s">
        <v>37</v>
      </c>
      <c r="O64">
        <v>1</v>
      </c>
      <c r="P64">
        <v>1</v>
      </c>
      <c r="Q64">
        <v>1</v>
      </c>
      <c r="R64">
        <v>279</v>
      </c>
      <c r="S64">
        <v>29</v>
      </c>
      <c r="T64">
        <v>1</v>
      </c>
      <c r="U64">
        <v>28</v>
      </c>
      <c r="V64">
        <v>0.100358423</v>
      </c>
      <c r="W64">
        <v>1</v>
      </c>
      <c r="X64">
        <v>9.9642857140000007</v>
      </c>
      <c r="Y64">
        <v>4.7454027209999996</v>
      </c>
      <c r="Z64">
        <v>4.7454027209999996</v>
      </c>
      <c r="AA64">
        <v>4.7454027209999996</v>
      </c>
      <c r="AB64" t="b">
        <v>0</v>
      </c>
      <c r="AC64">
        <v>3088</v>
      </c>
      <c r="AD64">
        <v>502.6</v>
      </c>
      <c r="AE64">
        <v>7</v>
      </c>
      <c r="AF64">
        <v>64</v>
      </c>
    </row>
    <row r="65" spans="1:32" x14ac:dyDescent="0.35">
      <c r="A65" t="s">
        <v>31</v>
      </c>
      <c r="B65" t="s">
        <v>118</v>
      </c>
      <c r="C65" t="s">
        <v>33</v>
      </c>
      <c r="D65" t="str">
        <f t="shared" si="0"/>
        <v>NG002010</v>
      </c>
      <c r="E65" t="s">
        <v>119</v>
      </c>
      <c r="F65" t="s">
        <v>33</v>
      </c>
      <c r="G65" t="s">
        <v>121</v>
      </c>
      <c r="H65" t="s">
        <v>121</v>
      </c>
      <c r="I65" t="s">
        <v>36</v>
      </c>
      <c r="J65">
        <v>190</v>
      </c>
      <c r="K65">
        <v>3088</v>
      </c>
      <c r="L65">
        <v>17</v>
      </c>
      <c r="N65" t="s">
        <v>37</v>
      </c>
      <c r="O65">
        <v>1</v>
      </c>
      <c r="P65">
        <v>0.97619047599999997</v>
      </c>
      <c r="Q65">
        <v>1</v>
      </c>
      <c r="R65">
        <v>123</v>
      </c>
      <c r="S65">
        <v>6</v>
      </c>
      <c r="T65">
        <v>0</v>
      </c>
      <c r="U65">
        <v>6</v>
      </c>
      <c r="V65">
        <v>4.8780487999999997E-2</v>
      </c>
      <c r="W65">
        <v>1</v>
      </c>
      <c r="X65">
        <v>20.5</v>
      </c>
      <c r="Y65">
        <v>9.7629432319999996</v>
      </c>
      <c r="Z65">
        <v>9.7629432319999996</v>
      </c>
      <c r="AA65">
        <v>9.7629432319999996</v>
      </c>
      <c r="AB65" t="b">
        <v>0</v>
      </c>
      <c r="AC65">
        <v>3088</v>
      </c>
      <c r="AD65">
        <v>502.6</v>
      </c>
      <c r="AE65">
        <v>7</v>
      </c>
      <c r="AF65">
        <v>64</v>
      </c>
    </row>
    <row r="66" spans="1:32" x14ac:dyDescent="0.35">
      <c r="A66" t="s">
        <v>31</v>
      </c>
      <c r="B66" t="s">
        <v>118</v>
      </c>
      <c r="C66" t="s">
        <v>33</v>
      </c>
      <c r="D66" t="str">
        <f t="shared" ref="D66:D129" si="1">MID(H66,FIND("N",H66),FIND("@",SUBSTITUTE(H66,"_","@",LEN(H66)-LEN(SUBSTITUTE(H66,"_",""))))-FIND("N",H66))</f>
        <v>NG002010</v>
      </c>
      <c r="E66" t="s">
        <v>119</v>
      </c>
      <c r="F66" t="s">
        <v>33</v>
      </c>
      <c r="G66" t="s">
        <v>122</v>
      </c>
      <c r="H66" t="s">
        <v>122</v>
      </c>
      <c r="I66" t="s">
        <v>36</v>
      </c>
      <c r="J66">
        <v>125</v>
      </c>
      <c r="K66">
        <v>3088</v>
      </c>
      <c r="L66">
        <v>17</v>
      </c>
      <c r="N66" t="s">
        <v>37</v>
      </c>
      <c r="O66">
        <v>0.68814766800000005</v>
      </c>
      <c r="P66">
        <v>0.98892405100000003</v>
      </c>
      <c r="Q66">
        <v>0.99654593899999999</v>
      </c>
      <c r="R66">
        <v>125</v>
      </c>
      <c r="S66">
        <v>6</v>
      </c>
      <c r="T66">
        <v>0</v>
      </c>
      <c r="U66">
        <v>6</v>
      </c>
      <c r="V66">
        <v>4.8000000000000001E-2</v>
      </c>
      <c r="W66">
        <v>1</v>
      </c>
      <c r="X66">
        <v>20.90554234</v>
      </c>
      <c r="Y66">
        <v>9.9560791779999995</v>
      </c>
      <c r="Z66">
        <v>9.9560791779999995</v>
      </c>
      <c r="AA66">
        <v>9.9560791779999995</v>
      </c>
      <c r="AB66" t="b">
        <v>0</v>
      </c>
      <c r="AC66">
        <v>3088</v>
      </c>
      <c r="AD66">
        <v>502.6</v>
      </c>
      <c r="AE66">
        <v>7</v>
      </c>
      <c r="AF66">
        <v>64</v>
      </c>
    </row>
    <row r="67" spans="1:32" x14ac:dyDescent="0.35">
      <c r="A67" t="s">
        <v>31</v>
      </c>
      <c r="B67" t="s">
        <v>118</v>
      </c>
      <c r="C67" t="s">
        <v>33</v>
      </c>
      <c r="D67" t="str">
        <f t="shared" si="1"/>
        <v>NG002010</v>
      </c>
      <c r="E67" t="s">
        <v>119</v>
      </c>
      <c r="F67" t="s">
        <v>33</v>
      </c>
      <c r="G67" t="s">
        <v>123</v>
      </c>
      <c r="H67" t="s">
        <v>123</v>
      </c>
      <c r="I67" t="s">
        <v>36</v>
      </c>
      <c r="J67">
        <v>124</v>
      </c>
      <c r="K67">
        <v>3088</v>
      </c>
      <c r="L67">
        <v>17</v>
      </c>
      <c r="N67" t="s">
        <v>37</v>
      </c>
      <c r="O67">
        <v>0.68264248699999996</v>
      </c>
      <c r="P67">
        <v>0.67406143299999999</v>
      </c>
      <c r="Q67">
        <v>0.896560947</v>
      </c>
      <c r="R67">
        <v>79</v>
      </c>
      <c r="S67">
        <v>6</v>
      </c>
      <c r="T67">
        <v>0</v>
      </c>
      <c r="U67">
        <v>6</v>
      </c>
      <c r="V67">
        <v>7.5949367000000004E-2</v>
      </c>
      <c r="W67">
        <v>1</v>
      </c>
      <c r="X67">
        <v>14.68574636</v>
      </c>
      <c r="Y67">
        <v>6.9939564900000004</v>
      </c>
      <c r="Z67">
        <v>6.9939564900000004</v>
      </c>
      <c r="AA67">
        <v>6.9939564900000004</v>
      </c>
      <c r="AB67" t="b">
        <v>0</v>
      </c>
      <c r="AC67">
        <v>3088</v>
      </c>
      <c r="AD67">
        <v>502.6</v>
      </c>
      <c r="AE67">
        <v>7</v>
      </c>
      <c r="AF67">
        <v>64</v>
      </c>
    </row>
    <row r="68" spans="1:32" x14ac:dyDescent="0.35">
      <c r="A68" t="s">
        <v>31</v>
      </c>
      <c r="B68" t="s">
        <v>118</v>
      </c>
      <c r="C68" t="s">
        <v>33</v>
      </c>
      <c r="D68" t="str">
        <f t="shared" si="1"/>
        <v>NG002010</v>
      </c>
      <c r="E68" t="s">
        <v>119</v>
      </c>
      <c r="F68" t="s">
        <v>33</v>
      </c>
      <c r="G68" t="s">
        <v>124</v>
      </c>
      <c r="H68" t="s">
        <v>124</v>
      </c>
      <c r="I68" t="s">
        <v>36</v>
      </c>
      <c r="J68">
        <v>237</v>
      </c>
      <c r="K68">
        <v>3088</v>
      </c>
      <c r="L68">
        <v>17</v>
      </c>
      <c r="N68" t="s">
        <v>37</v>
      </c>
      <c r="O68">
        <v>1</v>
      </c>
      <c r="P68">
        <v>1</v>
      </c>
      <c r="Q68">
        <v>1</v>
      </c>
      <c r="R68">
        <v>237</v>
      </c>
      <c r="S68">
        <v>6</v>
      </c>
      <c r="T68">
        <v>0</v>
      </c>
      <c r="U68">
        <v>6</v>
      </c>
      <c r="V68">
        <v>2.5316456000000001E-2</v>
      </c>
      <c r="W68">
        <v>1</v>
      </c>
      <c r="X68">
        <v>39.5</v>
      </c>
      <c r="Y68">
        <v>18.811524760000001</v>
      </c>
      <c r="Z68">
        <v>18.811524760000001</v>
      </c>
      <c r="AA68">
        <v>18.811524760000001</v>
      </c>
      <c r="AB68" t="b">
        <v>0</v>
      </c>
      <c r="AC68">
        <v>3088</v>
      </c>
      <c r="AD68">
        <v>502.6</v>
      </c>
      <c r="AE68">
        <v>7</v>
      </c>
      <c r="AF68">
        <v>64</v>
      </c>
    </row>
    <row r="69" spans="1:32" x14ac:dyDescent="0.35">
      <c r="A69" t="s">
        <v>31</v>
      </c>
      <c r="B69" t="s">
        <v>118</v>
      </c>
      <c r="C69" t="s">
        <v>33</v>
      </c>
      <c r="D69" t="str">
        <f t="shared" si="1"/>
        <v>NG002010</v>
      </c>
      <c r="E69" t="s">
        <v>119</v>
      </c>
      <c r="F69" t="s">
        <v>33</v>
      </c>
      <c r="G69" t="s">
        <v>125</v>
      </c>
      <c r="H69" t="s">
        <v>125</v>
      </c>
      <c r="I69" t="s">
        <v>46</v>
      </c>
      <c r="J69">
        <v>45</v>
      </c>
      <c r="K69">
        <v>112</v>
      </c>
      <c r="L69">
        <v>5</v>
      </c>
      <c r="N69" t="s">
        <v>47</v>
      </c>
      <c r="P69">
        <v>0.443786982</v>
      </c>
      <c r="Q69">
        <v>0.443786982</v>
      </c>
      <c r="R69">
        <v>45</v>
      </c>
      <c r="S69">
        <v>6</v>
      </c>
      <c r="T69">
        <v>0</v>
      </c>
      <c r="U69">
        <v>6</v>
      </c>
      <c r="V69">
        <v>0.133333333</v>
      </c>
      <c r="W69">
        <v>1</v>
      </c>
      <c r="X69">
        <v>16.899999999999999</v>
      </c>
      <c r="Y69">
        <v>8.048475152</v>
      </c>
      <c r="Z69">
        <v>8.048475152</v>
      </c>
      <c r="AA69">
        <v>8.048475152</v>
      </c>
      <c r="AB69" t="b">
        <v>0</v>
      </c>
      <c r="AC69">
        <v>3088</v>
      </c>
      <c r="AD69">
        <v>502.6</v>
      </c>
      <c r="AE69">
        <v>7</v>
      </c>
      <c r="AF69">
        <v>64</v>
      </c>
    </row>
    <row r="70" spans="1:32" x14ac:dyDescent="0.35">
      <c r="A70" t="s">
        <v>31</v>
      </c>
      <c r="B70" t="s">
        <v>118</v>
      </c>
      <c r="C70" t="s">
        <v>33</v>
      </c>
      <c r="D70" t="str">
        <f t="shared" si="1"/>
        <v>NG002010</v>
      </c>
      <c r="E70" t="s">
        <v>119</v>
      </c>
      <c r="F70" t="s">
        <v>33</v>
      </c>
      <c r="G70" t="s">
        <v>126</v>
      </c>
      <c r="H70" t="s">
        <v>126</v>
      </c>
      <c r="I70" t="s">
        <v>46</v>
      </c>
      <c r="J70">
        <v>67</v>
      </c>
      <c r="K70">
        <v>112</v>
      </c>
      <c r="L70">
        <v>5</v>
      </c>
      <c r="N70" t="s">
        <v>47</v>
      </c>
      <c r="P70">
        <v>0.66074950700000001</v>
      </c>
      <c r="Q70">
        <v>0.66074950700000001</v>
      </c>
      <c r="R70">
        <v>67</v>
      </c>
      <c r="S70">
        <v>6</v>
      </c>
      <c r="T70">
        <v>0</v>
      </c>
      <c r="U70">
        <v>6</v>
      </c>
      <c r="V70">
        <v>8.9552239000000006E-2</v>
      </c>
      <c r="W70">
        <v>1</v>
      </c>
      <c r="X70">
        <v>16.899999999999999</v>
      </c>
      <c r="Y70">
        <v>8.048475152</v>
      </c>
      <c r="Z70">
        <v>8.048475152</v>
      </c>
      <c r="AA70">
        <v>8.048475152</v>
      </c>
      <c r="AB70" t="b">
        <v>0</v>
      </c>
      <c r="AC70">
        <v>3088</v>
      </c>
      <c r="AD70">
        <v>502.6</v>
      </c>
      <c r="AE70">
        <v>7</v>
      </c>
      <c r="AF70">
        <v>64</v>
      </c>
    </row>
    <row r="71" spans="1:32" x14ac:dyDescent="0.35">
      <c r="A71" t="s">
        <v>31</v>
      </c>
      <c r="B71" t="s">
        <v>127</v>
      </c>
      <c r="C71" t="s">
        <v>33</v>
      </c>
      <c r="D71" t="str">
        <f t="shared" si="1"/>
        <v>NG002011</v>
      </c>
      <c r="E71" t="s">
        <v>128</v>
      </c>
      <c r="F71" t="s">
        <v>33</v>
      </c>
      <c r="G71" t="s">
        <v>129</v>
      </c>
      <c r="H71" t="s">
        <v>129</v>
      </c>
      <c r="I71" t="s">
        <v>68</v>
      </c>
      <c r="J71">
        <v>105</v>
      </c>
      <c r="K71">
        <v>1096</v>
      </c>
      <c r="L71">
        <v>16</v>
      </c>
      <c r="N71" t="s">
        <v>69</v>
      </c>
      <c r="O71">
        <v>1</v>
      </c>
      <c r="Q71">
        <v>1</v>
      </c>
      <c r="R71">
        <v>105</v>
      </c>
      <c r="S71">
        <v>12</v>
      </c>
      <c r="T71">
        <v>3</v>
      </c>
      <c r="U71">
        <v>9</v>
      </c>
      <c r="V71">
        <v>8.5714286000000001E-2</v>
      </c>
      <c r="W71">
        <v>1</v>
      </c>
      <c r="X71">
        <v>11.66666667</v>
      </c>
      <c r="Y71">
        <v>11.39123979</v>
      </c>
      <c r="Z71">
        <v>11.39123979</v>
      </c>
      <c r="AA71">
        <v>11.39123979</v>
      </c>
      <c r="AB71" t="b">
        <v>0</v>
      </c>
      <c r="AC71">
        <v>1096</v>
      </c>
      <c r="AD71">
        <v>1096</v>
      </c>
      <c r="AE71">
        <v>10</v>
      </c>
      <c r="AF71">
        <v>82</v>
      </c>
    </row>
    <row r="72" spans="1:32" x14ac:dyDescent="0.35">
      <c r="A72" t="s">
        <v>31</v>
      </c>
      <c r="B72" t="s">
        <v>127</v>
      </c>
      <c r="C72" t="s">
        <v>33</v>
      </c>
      <c r="D72" t="str">
        <f t="shared" si="1"/>
        <v>NG002011</v>
      </c>
      <c r="E72" t="s">
        <v>128</v>
      </c>
      <c r="F72" t="s">
        <v>33</v>
      </c>
      <c r="G72" t="s">
        <v>130</v>
      </c>
      <c r="H72" t="s">
        <v>130</v>
      </c>
      <c r="I72" t="s">
        <v>68</v>
      </c>
      <c r="J72">
        <v>42</v>
      </c>
      <c r="K72">
        <v>1096</v>
      </c>
      <c r="L72">
        <v>16</v>
      </c>
      <c r="N72" t="s">
        <v>69</v>
      </c>
      <c r="O72">
        <v>0.61313868599999999</v>
      </c>
      <c r="Q72">
        <v>0.61313868599999999</v>
      </c>
      <c r="R72">
        <v>42</v>
      </c>
      <c r="S72">
        <v>6</v>
      </c>
      <c r="T72">
        <v>0</v>
      </c>
      <c r="U72">
        <v>6</v>
      </c>
      <c r="V72">
        <v>0.14285714299999999</v>
      </c>
      <c r="W72">
        <v>1</v>
      </c>
      <c r="X72">
        <v>11.41666667</v>
      </c>
      <c r="Y72">
        <v>11.1471418</v>
      </c>
      <c r="Z72">
        <v>11.1471418</v>
      </c>
      <c r="AA72">
        <v>11.1471418</v>
      </c>
      <c r="AB72" t="b">
        <v>0</v>
      </c>
      <c r="AC72">
        <v>1096</v>
      </c>
      <c r="AD72">
        <v>1096</v>
      </c>
      <c r="AE72">
        <v>10</v>
      </c>
      <c r="AF72">
        <v>82</v>
      </c>
    </row>
    <row r="73" spans="1:32" x14ac:dyDescent="0.35">
      <c r="A73" t="s">
        <v>31</v>
      </c>
      <c r="B73" t="s">
        <v>127</v>
      </c>
      <c r="C73" t="s">
        <v>33</v>
      </c>
      <c r="D73" t="str">
        <f t="shared" si="1"/>
        <v>NG002011</v>
      </c>
      <c r="E73" t="s">
        <v>128</v>
      </c>
      <c r="F73" t="s">
        <v>33</v>
      </c>
      <c r="G73" t="s">
        <v>131</v>
      </c>
      <c r="H73" t="s">
        <v>131</v>
      </c>
      <c r="I73" t="s">
        <v>68</v>
      </c>
      <c r="J73">
        <v>70</v>
      </c>
      <c r="K73">
        <v>1096</v>
      </c>
      <c r="L73">
        <v>16</v>
      </c>
      <c r="N73" t="s">
        <v>69</v>
      </c>
      <c r="O73">
        <v>1</v>
      </c>
      <c r="Q73">
        <v>1</v>
      </c>
      <c r="R73">
        <v>70</v>
      </c>
      <c r="S73">
        <v>6</v>
      </c>
      <c r="T73">
        <v>0</v>
      </c>
      <c r="U73">
        <v>6</v>
      </c>
      <c r="V73">
        <v>8.5714286000000001E-2</v>
      </c>
      <c r="W73">
        <v>1</v>
      </c>
      <c r="X73">
        <v>11.66666667</v>
      </c>
      <c r="Y73">
        <v>11.39123979</v>
      </c>
      <c r="Z73">
        <v>11.39123979</v>
      </c>
      <c r="AA73">
        <v>11.39123979</v>
      </c>
      <c r="AB73" t="b">
        <v>0</v>
      </c>
      <c r="AC73">
        <v>1096</v>
      </c>
      <c r="AD73">
        <v>1096</v>
      </c>
      <c r="AE73">
        <v>10</v>
      </c>
      <c r="AF73">
        <v>82</v>
      </c>
    </row>
    <row r="74" spans="1:32" x14ac:dyDescent="0.35">
      <c r="A74" t="s">
        <v>31</v>
      </c>
      <c r="B74" t="s">
        <v>127</v>
      </c>
      <c r="C74" t="s">
        <v>33</v>
      </c>
      <c r="D74" t="str">
        <f t="shared" si="1"/>
        <v>NG002011</v>
      </c>
      <c r="E74" t="s">
        <v>128</v>
      </c>
      <c r="F74" t="s">
        <v>33</v>
      </c>
      <c r="G74" t="s">
        <v>132</v>
      </c>
      <c r="H74" t="s">
        <v>132</v>
      </c>
      <c r="I74" t="s">
        <v>68</v>
      </c>
      <c r="J74">
        <v>129</v>
      </c>
      <c r="K74">
        <v>1096</v>
      </c>
      <c r="L74">
        <v>16</v>
      </c>
      <c r="N74" t="s">
        <v>69</v>
      </c>
      <c r="O74">
        <v>1</v>
      </c>
      <c r="Q74">
        <v>1</v>
      </c>
      <c r="R74">
        <v>129</v>
      </c>
      <c r="S74">
        <v>13</v>
      </c>
      <c r="T74">
        <v>1</v>
      </c>
      <c r="U74">
        <v>12</v>
      </c>
      <c r="V74">
        <v>9.3023255999999999E-2</v>
      </c>
      <c r="W74">
        <v>1</v>
      </c>
      <c r="X74">
        <v>10.75</v>
      </c>
      <c r="Y74">
        <v>10.49621381</v>
      </c>
      <c r="Z74">
        <v>10.49621381</v>
      </c>
      <c r="AA74">
        <v>10.49621381</v>
      </c>
      <c r="AB74" t="b">
        <v>0</v>
      </c>
      <c r="AC74">
        <v>1096</v>
      </c>
      <c r="AD74">
        <v>1096</v>
      </c>
      <c r="AE74">
        <v>10</v>
      </c>
      <c r="AF74">
        <v>82</v>
      </c>
    </row>
    <row r="75" spans="1:32" x14ac:dyDescent="0.35">
      <c r="A75" t="s">
        <v>31</v>
      </c>
      <c r="B75" t="s">
        <v>127</v>
      </c>
      <c r="C75" t="s">
        <v>33</v>
      </c>
      <c r="D75" t="str">
        <f t="shared" si="1"/>
        <v>NG002011</v>
      </c>
      <c r="E75" t="s">
        <v>128</v>
      </c>
      <c r="F75" t="s">
        <v>33</v>
      </c>
      <c r="G75" t="s">
        <v>133</v>
      </c>
      <c r="H75" t="s">
        <v>133</v>
      </c>
      <c r="I75" t="s">
        <v>68</v>
      </c>
      <c r="J75">
        <v>71</v>
      </c>
      <c r="K75">
        <v>1096</v>
      </c>
      <c r="L75">
        <v>16</v>
      </c>
      <c r="N75" t="s">
        <v>69</v>
      </c>
      <c r="O75">
        <v>1</v>
      </c>
      <c r="Q75">
        <v>1</v>
      </c>
      <c r="R75">
        <v>71</v>
      </c>
      <c r="S75">
        <v>6</v>
      </c>
      <c r="T75">
        <v>0</v>
      </c>
      <c r="U75">
        <v>6</v>
      </c>
      <c r="V75">
        <v>8.4507042000000004E-2</v>
      </c>
      <c r="W75">
        <v>1</v>
      </c>
      <c r="X75">
        <v>11.83333333</v>
      </c>
      <c r="Y75">
        <v>11.55397179</v>
      </c>
      <c r="Z75">
        <v>11.55397179</v>
      </c>
      <c r="AA75">
        <v>11.55397179</v>
      </c>
      <c r="AB75" t="b">
        <v>0</v>
      </c>
      <c r="AC75">
        <v>1096</v>
      </c>
      <c r="AD75">
        <v>1096</v>
      </c>
      <c r="AE75">
        <v>10</v>
      </c>
      <c r="AF75">
        <v>82</v>
      </c>
    </row>
    <row r="76" spans="1:32" x14ac:dyDescent="0.35">
      <c r="A76" t="s">
        <v>31</v>
      </c>
      <c r="B76" t="s">
        <v>127</v>
      </c>
      <c r="C76" t="s">
        <v>33</v>
      </c>
      <c r="D76" t="str">
        <f t="shared" si="1"/>
        <v>NG002011</v>
      </c>
      <c r="E76" t="s">
        <v>128</v>
      </c>
      <c r="F76" t="s">
        <v>33</v>
      </c>
      <c r="G76" t="s">
        <v>134</v>
      </c>
      <c r="H76" t="s">
        <v>134</v>
      </c>
      <c r="I76" t="s">
        <v>68</v>
      </c>
      <c r="J76">
        <v>73</v>
      </c>
      <c r="K76">
        <v>1096</v>
      </c>
      <c r="L76">
        <v>16</v>
      </c>
      <c r="N76" t="s">
        <v>69</v>
      </c>
      <c r="O76">
        <v>1</v>
      </c>
      <c r="Q76">
        <v>1</v>
      </c>
      <c r="R76">
        <v>73</v>
      </c>
      <c r="S76">
        <v>6</v>
      </c>
      <c r="T76">
        <v>0</v>
      </c>
      <c r="U76">
        <v>6</v>
      </c>
      <c r="V76">
        <v>8.2191781000000005E-2</v>
      </c>
      <c r="W76">
        <v>1</v>
      </c>
      <c r="X76">
        <v>12.16666667</v>
      </c>
      <c r="Y76">
        <v>11.87943578</v>
      </c>
      <c r="Z76">
        <v>11.87943578</v>
      </c>
      <c r="AA76">
        <v>11.87943578</v>
      </c>
      <c r="AB76" t="b">
        <v>0</v>
      </c>
      <c r="AC76">
        <v>1096</v>
      </c>
      <c r="AD76">
        <v>1096</v>
      </c>
      <c r="AE76">
        <v>10</v>
      </c>
      <c r="AF76">
        <v>82</v>
      </c>
    </row>
    <row r="77" spans="1:32" x14ac:dyDescent="0.35">
      <c r="A77" t="s">
        <v>31</v>
      </c>
      <c r="B77" t="s">
        <v>127</v>
      </c>
      <c r="C77" t="s">
        <v>33</v>
      </c>
      <c r="D77" t="str">
        <f t="shared" si="1"/>
        <v>NG002011</v>
      </c>
      <c r="E77" t="s">
        <v>128</v>
      </c>
      <c r="F77" t="s">
        <v>33</v>
      </c>
      <c r="G77" t="s">
        <v>135</v>
      </c>
      <c r="H77" t="s">
        <v>135</v>
      </c>
      <c r="I77" t="s">
        <v>68</v>
      </c>
      <c r="J77">
        <v>95</v>
      </c>
      <c r="K77">
        <v>1096</v>
      </c>
      <c r="L77">
        <v>16</v>
      </c>
      <c r="N77" t="s">
        <v>69</v>
      </c>
      <c r="O77">
        <v>1</v>
      </c>
      <c r="Q77">
        <v>1</v>
      </c>
      <c r="R77">
        <v>95</v>
      </c>
      <c r="S77">
        <v>6</v>
      </c>
      <c r="T77">
        <v>1</v>
      </c>
      <c r="U77">
        <v>5</v>
      </c>
      <c r="V77">
        <v>5.2631578999999998E-2</v>
      </c>
      <c r="W77">
        <v>1</v>
      </c>
      <c r="X77">
        <v>19</v>
      </c>
      <c r="Y77">
        <v>18.551447660000001</v>
      </c>
      <c r="Z77">
        <v>18.551447660000001</v>
      </c>
      <c r="AA77">
        <v>18.551447660000001</v>
      </c>
      <c r="AB77" t="b">
        <v>0</v>
      </c>
      <c r="AC77">
        <v>1096</v>
      </c>
      <c r="AD77">
        <v>1096</v>
      </c>
      <c r="AE77">
        <v>10</v>
      </c>
      <c r="AF77">
        <v>82</v>
      </c>
    </row>
    <row r="78" spans="1:32" x14ac:dyDescent="0.35">
      <c r="A78" t="s">
        <v>31</v>
      </c>
      <c r="B78" t="s">
        <v>127</v>
      </c>
      <c r="C78" t="s">
        <v>33</v>
      </c>
      <c r="D78" t="str">
        <f t="shared" si="1"/>
        <v>NG002011</v>
      </c>
      <c r="E78" t="s">
        <v>128</v>
      </c>
      <c r="F78" t="s">
        <v>33</v>
      </c>
      <c r="G78" t="s">
        <v>136</v>
      </c>
      <c r="H78" t="s">
        <v>136</v>
      </c>
      <c r="I78" t="s">
        <v>68</v>
      </c>
      <c r="J78">
        <v>138</v>
      </c>
      <c r="K78">
        <v>1096</v>
      </c>
      <c r="L78">
        <v>16</v>
      </c>
      <c r="N78" t="s">
        <v>69</v>
      </c>
      <c r="O78">
        <v>1</v>
      </c>
      <c r="Q78">
        <v>1</v>
      </c>
      <c r="R78">
        <v>138</v>
      </c>
      <c r="S78">
        <v>12</v>
      </c>
      <c r="T78">
        <v>3</v>
      </c>
      <c r="U78">
        <v>9</v>
      </c>
      <c r="V78">
        <v>6.5217391E-2</v>
      </c>
      <c r="W78">
        <v>1</v>
      </c>
      <c r="X78">
        <v>15.33333333</v>
      </c>
      <c r="Y78">
        <v>14.971343729999999</v>
      </c>
      <c r="Z78">
        <v>14.971343729999999</v>
      </c>
      <c r="AA78">
        <v>14.971343729999999</v>
      </c>
      <c r="AB78" t="b">
        <v>0</v>
      </c>
      <c r="AC78">
        <v>1096</v>
      </c>
      <c r="AD78">
        <v>1096</v>
      </c>
      <c r="AE78">
        <v>10</v>
      </c>
      <c r="AF78">
        <v>82</v>
      </c>
    </row>
    <row r="79" spans="1:32" x14ac:dyDescent="0.35">
      <c r="A79" t="s">
        <v>31</v>
      </c>
      <c r="B79" t="s">
        <v>127</v>
      </c>
      <c r="C79" t="s">
        <v>33</v>
      </c>
      <c r="D79" t="str">
        <f t="shared" si="1"/>
        <v>NG002011</v>
      </c>
      <c r="E79" t="s">
        <v>128</v>
      </c>
      <c r="F79" t="s">
        <v>33</v>
      </c>
      <c r="G79" t="s">
        <v>137</v>
      </c>
      <c r="H79" t="s">
        <v>137</v>
      </c>
      <c r="I79" t="s">
        <v>68</v>
      </c>
      <c r="J79">
        <v>269</v>
      </c>
      <c r="K79">
        <v>1096</v>
      </c>
      <c r="L79">
        <v>16</v>
      </c>
      <c r="N79" t="s">
        <v>69</v>
      </c>
      <c r="O79">
        <v>1</v>
      </c>
      <c r="Q79">
        <v>1</v>
      </c>
      <c r="R79">
        <v>269</v>
      </c>
      <c r="S79">
        <v>24</v>
      </c>
      <c r="T79">
        <v>7</v>
      </c>
      <c r="U79">
        <v>17</v>
      </c>
      <c r="V79">
        <v>6.3197026000000003E-2</v>
      </c>
      <c r="W79">
        <v>1</v>
      </c>
      <c r="X79">
        <v>15.823529410000001</v>
      </c>
      <c r="Y79">
        <v>15.44996725</v>
      </c>
      <c r="Z79">
        <v>15.44996725</v>
      </c>
      <c r="AA79">
        <v>15.44996725</v>
      </c>
      <c r="AB79" t="b">
        <v>0</v>
      </c>
      <c r="AC79">
        <v>1096</v>
      </c>
      <c r="AD79">
        <v>1096</v>
      </c>
      <c r="AE79">
        <v>10</v>
      </c>
      <c r="AF79">
        <v>82</v>
      </c>
    </row>
    <row r="80" spans="1:32" x14ac:dyDescent="0.35">
      <c r="A80" t="s">
        <v>31</v>
      </c>
      <c r="B80" t="s">
        <v>127</v>
      </c>
      <c r="C80" t="s">
        <v>33</v>
      </c>
      <c r="D80" t="str">
        <f t="shared" si="1"/>
        <v>NG002011</v>
      </c>
      <c r="E80" t="s">
        <v>128</v>
      </c>
      <c r="F80" t="s">
        <v>33</v>
      </c>
      <c r="G80" t="s">
        <v>138</v>
      </c>
      <c r="H80" t="s">
        <v>138</v>
      </c>
      <c r="I80" t="s">
        <v>68</v>
      </c>
      <c r="J80">
        <v>104</v>
      </c>
      <c r="K80">
        <v>1096</v>
      </c>
      <c r="L80">
        <v>16</v>
      </c>
      <c r="N80" t="s">
        <v>69</v>
      </c>
      <c r="O80">
        <v>1</v>
      </c>
      <c r="Q80">
        <v>1</v>
      </c>
      <c r="R80">
        <v>104</v>
      </c>
      <c r="S80">
        <v>6</v>
      </c>
      <c r="T80">
        <v>0</v>
      </c>
      <c r="U80">
        <v>6</v>
      </c>
      <c r="V80">
        <v>5.7692307999999998E-2</v>
      </c>
      <c r="W80">
        <v>1</v>
      </c>
      <c r="X80">
        <v>17.333333329999999</v>
      </c>
      <c r="Y80">
        <v>16.924127689999999</v>
      </c>
      <c r="Z80">
        <v>16.924127689999999</v>
      </c>
      <c r="AA80">
        <v>16.924127689999999</v>
      </c>
      <c r="AB80" t="b">
        <v>0</v>
      </c>
      <c r="AC80">
        <v>1096</v>
      </c>
      <c r="AD80">
        <v>1096</v>
      </c>
      <c r="AE80">
        <v>10</v>
      </c>
      <c r="AF80">
        <v>82</v>
      </c>
    </row>
    <row r="81" spans="1:32" x14ac:dyDescent="0.35">
      <c r="A81" t="s">
        <v>31</v>
      </c>
      <c r="B81" t="s">
        <v>139</v>
      </c>
      <c r="C81" t="s">
        <v>33</v>
      </c>
      <c r="D81" t="str">
        <f t="shared" si="1"/>
        <v>NG002012</v>
      </c>
      <c r="E81" t="s">
        <v>140</v>
      </c>
      <c r="F81" t="s">
        <v>33</v>
      </c>
      <c r="G81" t="s">
        <v>141</v>
      </c>
      <c r="H81" t="s">
        <v>141</v>
      </c>
      <c r="I81" t="s">
        <v>68</v>
      </c>
      <c r="J81">
        <v>64</v>
      </c>
      <c r="K81">
        <v>321</v>
      </c>
      <c r="L81">
        <v>14</v>
      </c>
      <c r="N81" t="s">
        <v>69</v>
      </c>
      <c r="O81">
        <v>1</v>
      </c>
      <c r="Q81">
        <v>1</v>
      </c>
      <c r="R81">
        <v>64</v>
      </c>
      <c r="S81">
        <v>32</v>
      </c>
      <c r="T81">
        <v>1</v>
      </c>
      <c r="U81">
        <v>31</v>
      </c>
      <c r="V81">
        <v>0.484375</v>
      </c>
      <c r="W81">
        <v>1</v>
      </c>
      <c r="X81">
        <v>2.0645161289999998</v>
      </c>
      <c r="Y81">
        <v>2.0645161289999998</v>
      </c>
      <c r="Z81">
        <v>2.0645161289999998</v>
      </c>
      <c r="AA81">
        <v>2.0645161289999998</v>
      </c>
      <c r="AB81" t="b">
        <v>0</v>
      </c>
      <c r="AC81">
        <v>321</v>
      </c>
      <c r="AD81">
        <v>321</v>
      </c>
      <c r="AE81">
        <v>5</v>
      </c>
      <c r="AF81">
        <v>134</v>
      </c>
    </row>
    <row r="82" spans="1:32" x14ac:dyDescent="0.35">
      <c r="A82" t="s">
        <v>31</v>
      </c>
      <c r="B82" t="s">
        <v>139</v>
      </c>
      <c r="C82" t="s">
        <v>33</v>
      </c>
      <c r="D82" t="str">
        <f t="shared" si="1"/>
        <v>NG002012</v>
      </c>
      <c r="E82" t="s">
        <v>140</v>
      </c>
      <c r="F82" t="s">
        <v>33</v>
      </c>
      <c r="G82" t="s">
        <v>142</v>
      </c>
      <c r="H82" t="s">
        <v>142</v>
      </c>
      <c r="I82" t="s">
        <v>68</v>
      </c>
      <c r="J82">
        <v>56</v>
      </c>
      <c r="K82">
        <v>321</v>
      </c>
      <c r="L82">
        <v>14</v>
      </c>
      <c r="N82" t="s">
        <v>69</v>
      </c>
      <c r="O82">
        <v>1</v>
      </c>
      <c r="Q82">
        <v>1</v>
      </c>
      <c r="R82">
        <v>56</v>
      </c>
      <c r="S82">
        <v>12</v>
      </c>
      <c r="T82">
        <v>0</v>
      </c>
      <c r="U82">
        <v>12</v>
      </c>
      <c r="V82">
        <v>0.21428571399999999</v>
      </c>
      <c r="W82">
        <v>1</v>
      </c>
      <c r="X82">
        <v>4.6666666670000003</v>
      </c>
      <c r="Y82">
        <v>4.6666666670000003</v>
      </c>
      <c r="Z82">
        <v>4.6666666670000003</v>
      </c>
      <c r="AA82">
        <v>4.6666666670000003</v>
      </c>
      <c r="AB82" t="b">
        <v>0</v>
      </c>
      <c r="AC82">
        <v>321</v>
      </c>
      <c r="AD82">
        <v>321</v>
      </c>
      <c r="AE82">
        <v>5</v>
      </c>
      <c r="AF82">
        <v>134</v>
      </c>
    </row>
    <row r="83" spans="1:32" x14ac:dyDescent="0.35">
      <c r="A83" t="s">
        <v>31</v>
      </c>
      <c r="B83" t="s">
        <v>139</v>
      </c>
      <c r="C83" t="s">
        <v>33</v>
      </c>
      <c r="D83" t="str">
        <f t="shared" si="1"/>
        <v>NG002012</v>
      </c>
      <c r="E83" t="s">
        <v>140</v>
      </c>
      <c r="F83" t="s">
        <v>33</v>
      </c>
      <c r="G83" t="s">
        <v>143</v>
      </c>
      <c r="H83" t="s">
        <v>143</v>
      </c>
      <c r="I83" t="s">
        <v>68</v>
      </c>
      <c r="J83">
        <v>69</v>
      </c>
      <c r="K83">
        <v>321</v>
      </c>
      <c r="L83">
        <v>14</v>
      </c>
      <c r="N83" t="s">
        <v>69</v>
      </c>
      <c r="O83">
        <v>1</v>
      </c>
      <c r="Q83">
        <v>1</v>
      </c>
      <c r="R83">
        <v>69</v>
      </c>
      <c r="S83">
        <v>35</v>
      </c>
      <c r="T83">
        <v>2</v>
      </c>
      <c r="U83">
        <v>33</v>
      </c>
      <c r="V83">
        <v>0.47826087</v>
      </c>
      <c r="W83">
        <v>1</v>
      </c>
      <c r="X83">
        <v>2.0909090909999999</v>
      </c>
      <c r="Y83">
        <v>2.0909090909999999</v>
      </c>
      <c r="Z83">
        <v>2.0909090909999999</v>
      </c>
      <c r="AA83">
        <v>2.0909090909999999</v>
      </c>
      <c r="AB83" t="b">
        <v>0</v>
      </c>
      <c r="AC83">
        <v>321</v>
      </c>
      <c r="AD83">
        <v>321</v>
      </c>
      <c r="AE83">
        <v>5</v>
      </c>
      <c r="AF83">
        <v>134</v>
      </c>
    </row>
    <row r="84" spans="1:32" x14ac:dyDescent="0.35">
      <c r="A84" t="s">
        <v>31</v>
      </c>
      <c r="B84" t="s">
        <v>139</v>
      </c>
      <c r="C84" t="s">
        <v>33</v>
      </c>
      <c r="D84" t="str">
        <f t="shared" si="1"/>
        <v>NG002012</v>
      </c>
      <c r="E84" t="s">
        <v>140</v>
      </c>
      <c r="F84" t="s">
        <v>33</v>
      </c>
      <c r="G84" t="s">
        <v>144</v>
      </c>
      <c r="H84" t="s">
        <v>144</v>
      </c>
      <c r="I84" t="s">
        <v>68</v>
      </c>
      <c r="J84">
        <v>58</v>
      </c>
      <c r="K84">
        <v>321</v>
      </c>
      <c r="L84">
        <v>14</v>
      </c>
      <c r="N84" t="s">
        <v>69</v>
      </c>
      <c r="O84">
        <v>1</v>
      </c>
      <c r="Q84">
        <v>1</v>
      </c>
      <c r="R84">
        <v>58</v>
      </c>
      <c r="S84">
        <v>12</v>
      </c>
      <c r="T84">
        <v>0</v>
      </c>
      <c r="U84">
        <v>12</v>
      </c>
      <c r="V84">
        <v>0.20689655200000001</v>
      </c>
      <c r="W84">
        <v>1</v>
      </c>
      <c r="X84">
        <v>4.8333333329999997</v>
      </c>
      <c r="Y84">
        <v>4.8333333329999997</v>
      </c>
      <c r="Z84">
        <v>4.8333333329999997</v>
      </c>
      <c r="AA84">
        <v>4.8333333329999997</v>
      </c>
      <c r="AB84" t="b">
        <v>0</v>
      </c>
      <c r="AC84">
        <v>321</v>
      </c>
      <c r="AD84">
        <v>321</v>
      </c>
      <c r="AE84">
        <v>5</v>
      </c>
      <c r="AF84">
        <v>134</v>
      </c>
    </row>
    <row r="85" spans="1:32" x14ac:dyDescent="0.35">
      <c r="A85" t="s">
        <v>31</v>
      </c>
      <c r="B85" t="s">
        <v>139</v>
      </c>
      <c r="C85" t="s">
        <v>33</v>
      </c>
      <c r="D85" t="str">
        <f t="shared" si="1"/>
        <v>NG002012</v>
      </c>
      <c r="E85" t="s">
        <v>140</v>
      </c>
      <c r="F85" t="s">
        <v>33</v>
      </c>
      <c r="G85" t="s">
        <v>145</v>
      </c>
      <c r="H85" t="s">
        <v>145</v>
      </c>
      <c r="I85" t="s">
        <v>68</v>
      </c>
      <c r="J85">
        <v>74</v>
      </c>
      <c r="K85">
        <v>321</v>
      </c>
      <c r="L85">
        <v>14</v>
      </c>
      <c r="N85" t="s">
        <v>69</v>
      </c>
      <c r="O85">
        <v>1</v>
      </c>
      <c r="Q85">
        <v>1</v>
      </c>
      <c r="R85">
        <v>74</v>
      </c>
      <c r="S85">
        <v>48</v>
      </c>
      <c r="T85">
        <v>2</v>
      </c>
      <c r="U85">
        <v>46</v>
      </c>
      <c r="V85">
        <v>0.62162162200000004</v>
      </c>
      <c r="W85">
        <v>1</v>
      </c>
      <c r="X85">
        <v>1.608695652</v>
      </c>
      <c r="Y85">
        <v>1.608695652</v>
      </c>
      <c r="Z85">
        <v>1.608695652</v>
      </c>
      <c r="AA85">
        <v>1.608695652</v>
      </c>
      <c r="AB85" t="b">
        <v>0</v>
      </c>
      <c r="AC85">
        <v>321</v>
      </c>
      <c r="AD85">
        <v>321</v>
      </c>
      <c r="AE85">
        <v>5</v>
      </c>
      <c r="AF85">
        <v>134</v>
      </c>
    </row>
    <row r="86" spans="1:32" x14ac:dyDescent="0.35">
      <c r="A86" t="s">
        <v>31</v>
      </c>
      <c r="B86" t="s">
        <v>146</v>
      </c>
      <c r="C86" t="s">
        <v>33</v>
      </c>
      <c r="D86" t="str">
        <f t="shared" si="1"/>
        <v>NG002013</v>
      </c>
      <c r="E86" t="s">
        <v>147</v>
      </c>
      <c r="F86" t="s">
        <v>33</v>
      </c>
      <c r="G86" t="s">
        <v>148</v>
      </c>
      <c r="H86" t="s">
        <v>148</v>
      </c>
      <c r="I86" t="s">
        <v>68</v>
      </c>
      <c r="J86">
        <v>40</v>
      </c>
      <c r="K86">
        <v>920</v>
      </c>
      <c r="L86">
        <v>16</v>
      </c>
      <c r="N86" t="s">
        <v>69</v>
      </c>
      <c r="O86">
        <v>0.69565217400000001</v>
      </c>
      <c r="Q86">
        <v>0.69565217400000001</v>
      </c>
      <c r="R86">
        <v>40</v>
      </c>
      <c r="S86">
        <v>6</v>
      </c>
      <c r="T86">
        <v>0</v>
      </c>
      <c r="U86">
        <v>6</v>
      </c>
      <c r="V86">
        <v>0.15</v>
      </c>
      <c r="W86">
        <v>1</v>
      </c>
      <c r="X86">
        <v>9.5833333330000006</v>
      </c>
      <c r="Y86">
        <v>8.9509306259999999</v>
      </c>
      <c r="Z86">
        <v>8.9509306259999999</v>
      </c>
      <c r="AA86">
        <v>8.9509306259999999</v>
      </c>
      <c r="AB86" t="b">
        <v>0</v>
      </c>
      <c r="AC86">
        <v>920</v>
      </c>
      <c r="AD86">
        <v>920</v>
      </c>
      <c r="AE86">
        <v>8</v>
      </c>
      <c r="AF86">
        <v>96</v>
      </c>
    </row>
    <row r="87" spans="1:32" x14ac:dyDescent="0.35">
      <c r="A87" t="s">
        <v>31</v>
      </c>
      <c r="B87" t="s">
        <v>146</v>
      </c>
      <c r="C87" t="s">
        <v>33</v>
      </c>
      <c r="D87" t="str">
        <f t="shared" si="1"/>
        <v>NG002013</v>
      </c>
      <c r="E87" t="s">
        <v>147</v>
      </c>
      <c r="F87" t="s">
        <v>33</v>
      </c>
      <c r="G87" t="s">
        <v>149</v>
      </c>
      <c r="H87" t="s">
        <v>149</v>
      </c>
      <c r="I87" t="s">
        <v>68</v>
      </c>
      <c r="J87">
        <v>373</v>
      </c>
      <c r="K87">
        <v>920</v>
      </c>
      <c r="L87">
        <v>16</v>
      </c>
      <c r="N87" t="s">
        <v>69</v>
      </c>
      <c r="O87">
        <v>1</v>
      </c>
      <c r="Q87">
        <v>1</v>
      </c>
      <c r="R87">
        <v>373</v>
      </c>
      <c r="S87">
        <v>38</v>
      </c>
      <c r="T87">
        <v>2</v>
      </c>
      <c r="U87">
        <v>36</v>
      </c>
      <c r="V87">
        <v>9.6514744999999999E-2</v>
      </c>
      <c r="W87">
        <v>1</v>
      </c>
      <c r="X87">
        <v>10.36111111</v>
      </c>
      <c r="Y87">
        <v>9.6773829669999998</v>
      </c>
      <c r="Z87">
        <v>9.6773829669999998</v>
      </c>
      <c r="AA87">
        <v>9.6773829669999998</v>
      </c>
      <c r="AB87" t="b">
        <v>0</v>
      </c>
      <c r="AC87">
        <v>920</v>
      </c>
      <c r="AD87">
        <v>920</v>
      </c>
      <c r="AE87">
        <v>8</v>
      </c>
      <c r="AF87">
        <v>96</v>
      </c>
    </row>
    <row r="88" spans="1:32" x14ac:dyDescent="0.35">
      <c r="A88" t="s">
        <v>31</v>
      </c>
      <c r="B88" t="s">
        <v>146</v>
      </c>
      <c r="C88" t="s">
        <v>33</v>
      </c>
      <c r="D88" t="str">
        <f t="shared" si="1"/>
        <v>NG002013</v>
      </c>
      <c r="E88" t="s">
        <v>147</v>
      </c>
      <c r="F88" t="s">
        <v>33</v>
      </c>
      <c r="G88" t="s">
        <v>150</v>
      </c>
      <c r="H88" t="s">
        <v>150</v>
      </c>
      <c r="I88" t="s">
        <v>68</v>
      </c>
      <c r="J88">
        <v>13</v>
      </c>
      <c r="K88">
        <v>920</v>
      </c>
      <c r="L88">
        <v>16</v>
      </c>
      <c r="N88" t="s">
        <v>69</v>
      </c>
      <c r="O88">
        <v>0.22608695700000001</v>
      </c>
      <c r="Q88">
        <v>0.22608695700000001</v>
      </c>
      <c r="R88">
        <v>13</v>
      </c>
      <c r="S88">
        <v>6</v>
      </c>
      <c r="T88">
        <v>0</v>
      </c>
      <c r="U88">
        <v>6</v>
      </c>
      <c r="V88">
        <v>0.46153846199999998</v>
      </c>
      <c r="W88">
        <v>1</v>
      </c>
      <c r="X88">
        <v>9.5833333330000006</v>
      </c>
      <c r="Y88">
        <v>8.9509306259999999</v>
      </c>
      <c r="Z88">
        <v>8.9509306259999999</v>
      </c>
      <c r="AA88">
        <v>8.9509306259999999</v>
      </c>
      <c r="AB88" t="b">
        <v>0</v>
      </c>
      <c r="AC88">
        <v>920</v>
      </c>
      <c r="AD88">
        <v>920</v>
      </c>
      <c r="AE88">
        <v>8</v>
      </c>
      <c r="AF88">
        <v>96</v>
      </c>
    </row>
    <row r="89" spans="1:32" x14ac:dyDescent="0.35">
      <c r="A89" t="s">
        <v>31</v>
      </c>
      <c r="B89" t="s">
        <v>146</v>
      </c>
      <c r="C89" t="s">
        <v>33</v>
      </c>
      <c r="D89" t="str">
        <f t="shared" si="1"/>
        <v>NG002013</v>
      </c>
      <c r="E89" t="s">
        <v>147</v>
      </c>
      <c r="F89" t="s">
        <v>33</v>
      </c>
      <c r="G89" t="s">
        <v>151</v>
      </c>
      <c r="H89" t="s">
        <v>151</v>
      </c>
      <c r="I89" t="s">
        <v>68</v>
      </c>
      <c r="J89">
        <v>128</v>
      </c>
      <c r="K89">
        <v>920</v>
      </c>
      <c r="L89">
        <v>16</v>
      </c>
      <c r="N89" t="s">
        <v>69</v>
      </c>
      <c r="O89">
        <v>1</v>
      </c>
      <c r="Q89">
        <v>1</v>
      </c>
      <c r="R89">
        <v>128</v>
      </c>
      <c r="S89">
        <v>12</v>
      </c>
      <c r="T89">
        <v>0</v>
      </c>
      <c r="U89">
        <v>12</v>
      </c>
      <c r="V89">
        <v>9.375E-2</v>
      </c>
      <c r="W89">
        <v>1</v>
      </c>
      <c r="X89">
        <v>10.66666667</v>
      </c>
      <c r="Y89">
        <v>9.9627749580000007</v>
      </c>
      <c r="Z89">
        <v>9.9627749580000007</v>
      </c>
      <c r="AA89">
        <v>9.9627749580000007</v>
      </c>
      <c r="AB89" t="b">
        <v>0</v>
      </c>
      <c r="AC89">
        <v>920</v>
      </c>
      <c r="AD89">
        <v>920</v>
      </c>
      <c r="AE89">
        <v>8</v>
      </c>
      <c r="AF89">
        <v>96</v>
      </c>
    </row>
    <row r="90" spans="1:32" x14ac:dyDescent="0.35">
      <c r="A90" t="s">
        <v>31</v>
      </c>
      <c r="B90" t="s">
        <v>146</v>
      </c>
      <c r="C90" t="s">
        <v>33</v>
      </c>
      <c r="D90" t="str">
        <f t="shared" si="1"/>
        <v>NG002013</v>
      </c>
      <c r="E90" t="s">
        <v>147</v>
      </c>
      <c r="F90" t="s">
        <v>33</v>
      </c>
      <c r="G90" t="s">
        <v>152</v>
      </c>
      <c r="H90" t="s">
        <v>152</v>
      </c>
      <c r="I90" t="s">
        <v>68</v>
      </c>
      <c r="J90">
        <v>105</v>
      </c>
      <c r="K90">
        <v>920</v>
      </c>
      <c r="L90">
        <v>16</v>
      </c>
      <c r="N90" t="s">
        <v>69</v>
      </c>
      <c r="O90">
        <v>1</v>
      </c>
      <c r="Q90">
        <v>1</v>
      </c>
      <c r="R90">
        <v>105</v>
      </c>
      <c r="S90">
        <v>12</v>
      </c>
      <c r="T90">
        <v>0</v>
      </c>
      <c r="U90">
        <v>12</v>
      </c>
      <c r="V90">
        <v>0.114285714</v>
      </c>
      <c r="W90">
        <v>1</v>
      </c>
      <c r="X90">
        <v>8.75</v>
      </c>
      <c r="Y90">
        <v>8.1725888320000006</v>
      </c>
      <c r="Z90">
        <v>8.1725888320000006</v>
      </c>
      <c r="AA90">
        <v>8.1725888320000006</v>
      </c>
      <c r="AB90" t="b">
        <v>0</v>
      </c>
      <c r="AC90">
        <v>920</v>
      </c>
      <c r="AD90">
        <v>920</v>
      </c>
      <c r="AE90">
        <v>8</v>
      </c>
      <c r="AF90">
        <v>96</v>
      </c>
    </row>
    <row r="91" spans="1:32" x14ac:dyDescent="0.35">
      <c r="A91" t="s">
        <v>31</v>
      </c>
      <c r="B91" t="s">
        <v>146</v>
      </c>
      <c r="C91" t="s">
        <v>33</v>
      </c>
      <c r="D91" t="str">
        <f t="shared" si="1"/>
        <v>NG002013</v>
      </c>
      <c r="E91" t="s">
        <v>147</v>
      </c>
      <c r="F91" t="s">
        <v>33</v>
      </c>
      <c r="G91" t="s">
        <v>153</v>
      </c>
      <c r="H91" t="s">
        <v>153</v>
      </c>
      <c r="I91" t="s">
        <v>68</v>
      </c>
      <c r="J91">
        <v>18</v>
      </c>
      <c r="K91">
        <v>920</v>
      </c>
      <c r="L91">
        <v>16</v>
      </c>
      <c r="N91" t="s">
        <v>69</v>
      </c>
      <c r="O91">
        <v>0.31304347799999999</v>
      </c>
      <c r="Q91">
        <v>0.31304347799999999</v>
      </c>
      <c r="R91">
        <v>18</v>
      </c>
      <c r="S91">
        <v>6</v>
      </c>
      <c r="T91">
        <v>0</v>
      </c>
      <c r="U91">
        <v>6</v>
      </c>
      <c r="V91">
        <v>0.33333333300000001</v>
      </c>
      <c r="W91">
        <v>1</v>
      </c>
      <c r="X91">
        <v>9.5833333330000006</v>
      </c>
      <c r="Y91">
        <v>8.9509306259999999</v>
      </c>
      <c r="Z91">
        <v>8.9509306259999999</v>
      </c>
      <c r="AA91">
        <v>8.9509306259999999</v>
      </c>
      <c r="AB91" t="b">
        <v>0</v>
      </c>
      <c r="AC91">
        <v>920</v>
      </c>
      <c r="AD91">
        <v>920</v>
      </c>
      <c r="AE91">
        <v>8</v>
      </c>
      <c r="AF91">
        <v>96</v>
      </c>
    </row>
    <row r="92" spans="1:32" x14ac:dyDescent="0.35">
      <c r="A92" t="s">
        <v>31</v>
      </c>
      <c r="B92" t="s">
        <v>146</v>
      </c>
      <c r="C92" t="s">
        <v>33</v>
      </c>
      <c r="D92" t="str">
        <f t="shared" si="1"/>
        <v>NG002013</v>
      </c>
      <c r="E92" t="s">
        <v>147</v>
      </c>
      <c r="F92" t="s">
        <v>33</v>
      </c>
      <c r="G92" t="s">
        <v>154</v>
      </c>
      <c r="H92" t="s">
        <v>154</v>
      </c>
      <c r="I92" t="s">
        <v>68</v>
      </c>
      <c r="J92">
        <v>149</v>
      </c>
      <c r="K92">
        <v>920</v>
      </c>
      <c r="L92">
        <v>16</v>
      </c>
      <c r="N92" t="s">
        <v>69</v>
      </c>
      <c r="O92">
        <v>1</v>
      </c>
      <c r="Q92">
        <v>1</v>
      </c>
      <c r="R92">
        <v>149</v>
      </c>
      <c r="S92">
        <v>12</v>
      </c>
      <c r="T92">
        <v>0</v>
      </c>
      <c r="U92">
        <v>12</v>
      </c>
      <c r="V92">
        <v>8.0536913000000002E-2</v>
      </c>
      <c r="W92">
        <v>1</v>
      </c>
      <c r="X92">
        <v>12.41666667</v>
      </c>
      <c r="Y92">
        <v>11.59729272</v>
      </c>
      <c r="Z92">
        <v>11.59729272</v>
      </c>
      <c r="AA92">
        <v>11.59729272</v>
      </c>
      <c r="AB92" t="b">
        <v>0</v>
      </c>
      <c r="AC92">
        <v>920</v>
      </c>
      <c r="AD92">
        <v>920</v>
      </c>
      <c r="AE92">
        <v>8</v>
      </c>
      <c r="AF92">
        <v>96</v>
      </c>
    </row>
    <row r="93" spans="1:32" x14ac:dyDescent="0.35">
      <c r="A93" t="s">
        <v>31</v>
      </c>
      <c r="B93" t="s">
        <v>146</v>
      </c>
      <c r="C93" t="s">
        <v>33</v>
      </c>
      <c r="D93" t="str">
        <f t="shared" si="1"/>
        <v>NG002013</v>
      </c>
      <c r="E93" t="s">
        <v>147</v>
      </c>
      <c r="F93" t="s">
        <v>33</v>
      </c>
      <c r="G93" t="s">
        <v>155</v>
      </c>
      <c r="H93" t="s">
        <v>155</v>
      </c>
      <c r="I93" t="s">
        <v>68</v>
      </c>
      <c r="J93">
        <v>25</v>
      </c>
      <c r="K93">
        <v>920</v>
      </c>
      <c r="L93">
        <v>16</v>
      </c>
      <c r="N93" t="s">
        <v>69</v>
      </c>
      <c r="O93">
        <v>0.43478260899999999</v>
      </c>
      <c r="Q93">
        <v>0.43478260899999999</v>
      </c>
      <c r="R93">
        <v>25</v>
      </c>
      <c r="S93">
        <v>6</v>
      </c>
      <c r="T93">
        <v>0</v>
      </c>
      <c r="U93">
        <v>6</v>
      </c>
      <c r="V93">
        <v>0.24</v>
      </c>
      <c r="W93">
        <v>1</v>
      </c>
      <c r="X93">
        <v>9.5833333330000006</v>
      </c>
      <c r="Y93">
        <v>8.9509306259999999</v>
      </c>
      <c r="Z93">
        <v>8.9509306259999999</v>
      </c>
      <c r="AA93">
        <v>8.9509306259999999</v>
      </c>
      <c r="AB93" t="b">
        <v>0</v>
      </c>
      <c r="AC93">
        <v>920</v>
      </c>
      <c r="AD93">
        <v>920</v>
      </c>
      <c r="AE93">
        <v>8</v>
      </c>
      <c r="AF93">
        <v>96</v>
      </c>
    </row>
    <row r="94" spans="1:32" x14ac:dyDescent="0.35">
      <c r="A94" t="s">
        <v>31</v>
      </c>
      <c r="B94" t="s">
        <v>156</v>
      </c>
      <c r="C94" t="s">
        <v>33</v>
      </c>
      <c r="D94" t="str">
        <f t="shared" si="1"/>
        <v>NG002014</v>
      </c>
      <c r="E94" t="s">
        <v>157</v>
      </c>
      <c r="F94" t="s">
        <v>33</v>
      </c>
      <c r="G94" t="s">
        <v>158</v>
      </c>
      <c r="H94" t="s">
        <v>158</v>
      </c>
      <c r="I94" t="s">
        <v>68</v>
      </c>
      <c r="J94">
        <v>1267</v>
      </c>
      <c r="K94">
        <v>2051</v>
      </c>
      <c r="L94">
        <v>17</v>
      </c>
      <c r="N94" t="s">
        <v>69</v>
      </c>
      <c r="O94">
        <v>1</v>
      </c>
      <c r="Q94">
        <v>1</v>
      </c>
      <c r="R94">
        <v>1267</v>
      </c>
      <c r="S94">
        <v>76</v>
      </c>
      <c r="T94">
        <v>10</v>
      </c>
      <c r="U94">
        <v>66</v>
      </c>
      <c r="V94">
        <v>5.2091554999999998E-2</v>
      </c>
      <c r="W94">
        <v>1</v>
      </c>
      <c r="X94">
        <v>19.1969697</v>
      </c>
      <c r="Y94">
        <v>19.437238430000001</v>
      </c>
      <c r="Z94">
        <v>19.437238430000001</v>
      </c>
      <c r="AA94">
        <v>19.437238430000001</v>
      </c>
      <c r="AB94" t="b">
        <v>0</v>
      </c>
      <c r="AC94">
        <v>2051</v>
      </c>
      <c r="AD94">
        <v>2051</v>
      </c>
      <c r="AE94">
        <v>6</v>
      </c>
      <c r="AF94">
        <v>94</v>
      </c>
    </row>
    <row r="95" spans="1:32" x14ac:dyDescent="0.35">
      <c r="A95" t="s">
        <v>31</v>
      </c>
      <c r="B95" t="s">
        <v>156</v>
      </c>
      <c r="C95" t="s">
        <v>33</v>
      </c>
      <c r="D95" t="str">
        <f t="shared" si="1"/>
        <v>NG002014</v>
      </c>
      <c r="E95" t="s">
        <v>157</v>
      </c>
      <c r="F95" t="s">
        <v>33</v>
      </c>
      <c r="G95" t="s">
        <v>159</v>
      </c>
      <c r="H95" t="s">
        <v>159</v>
      </c>
      <c r="I95" t="s">
        <v>68</v>
      </c>
      <c r="J95">
        <v>148</v>
      </c>
      <c r="K95">
        <v>2051</v>
      </c>
      <c r="L95">
        <v>17</v>
      </c>
      <c r="N95" t="s">
        <v>69</v>
      </c>
      <c r="O95">
        <v>1</v>
      </c>
      <c r="Q95">
        <v>1</v>
      </c>
      <c r="R95">
        <v>148</v>
      </c>
      <c r="S95">
        <v>6</v>
      </c>
      <c r="T95">
        <v>2</v>
      </c>
      <c r="U95">
        <v>4</v>
      </c>
      <c r="V95">
        <v>2.7027026999999999E-2</v>
      </c>
      <c r="W95">
        <v>1</v>
      </c>
      <c r="X95">
        <v>37</v>
      </c>
      <c r="Y95">
        <v>37.463090950000002</v>
      </c>
      <c r="Z95">
        <v>37.463090950000002</v>
      </c>
      <c r="AA95">
        <v>37.463090950000002</v>
      </c>
      <c r="AB95" t="b">
        <v>0</v>
      </c>
      <c r="AC95">
        <v>2051</v>
      </c>
      <c r="AD95">
        <v>2051</v>
      </c>
      <c r="AE95">
        <v>6</v>
      </c>
      <c r="AF95">
        <v>94</v>
      </c>
    </row>
    <row r="96" spans="1:32" x14ac:dyDescent="0.35">
      <c r="A96" t="s">
        <v>31</v>
      </c>
      <c r="B96" t="s">
        <v>156</v>
      </c>
      <c r="C96" t="s">
        <v>33</v>
      </c>
      <c r="D96" t="str">
        <f t="shared" si="1"/>
        <v>NG002014</v>
      </c>
      <c r="E96" t="s">
        <v>157</v>
      </c>
      <c r="F96" t="s">
        <v>33</v>
      </c>
      <c r="G96" t="s">
        <v>160</v>
      </c>
      <c r="H96" t="s">
        <v>160</v>
      </c>
      <c r="I96" t="s">
        <v>68</v>
      </c>
      <c r="J96">
        <v>135</v>
      </c>
      <c r="K96">
        <v>2051</v>
      </c>
      <c r="L96">
        <v>17</v>
      </c>
      <c r="N96" t="s">
        <v>69</v>
      </c>
      <c r="O96">
        <v>1</v>
      </c>
      <c r="Q96">
        <v>1</v>
      </c>
      <c r="R96">
        <v>135</v>
      </c>
      <c r="S96">
        <v>6</v>
      </c>
      <c r="T96">
        <v>0</v>
      </c>
      <c r="U96">
        <v>6</v>
      </c>
      <c r="V96">
        <v>4.4444444E-2</v>
      </c>
      <c r="W96">
        <v>1</v>
      </c>
      <c r="X96">
        <v>22.5</v>
      </c>
      <c r="Y96">
        <v>22.781609360000001</v>
      </c>
      <c r="Z96">
        <v>22.781609360000001</v>
      </c>
      <c r="AA96">
        <v>22.781609360000001</v>
      </c>
      <c r="AB96" t="b">
        <v>0</v>
      </c>
      <c r="AC96">
        <v>2051</v>
      </c>
      <c r="AD96">
        <v>2051</v>
      </c>
      <c r="AE96">
        <v>6</v>
      </c>
      <c r="AF96">
        <v>94</v>
      </c>
    </row>
    <row r="97" spans="1:32" x14ac:dyDescent="0.35">
      <c r="A97" t="s">
        <v>31</v>
      </c>
      <c r="B97" t="s">
        <v>156</v>
      </c>
      <c r="C97" t="s">
        <v>33</v>
      </c>
      <c r="D97" t="str">
        <f t="shared" si="1"/>
        <v>NG002014</v>
      </c>
      <c r="E97" t="s">
        <v>157</v>
      </c>
      <c r="F97" t="s">
        <v>33</v>
      </c>
      <c r="G97" t="s">
        <v>161</v>
      </c>
      <c r="H97" t="s">
        <v>161</v>
      </c>
      <c r="I97" t="s">
        <v>68</v>
      </c>
      <c r="J97">
        <v>179</v>
      </c>
      <c r="K97">
        <v>2051</v>
      </c>
      <c r="L97">
        <v>17</v>
      </c>
      <c r="N97" t="s">
        <v>69</v>
      </c>
      <c r="O97">
        <v>1</v>
      </c>
      <c r="Q97">
        <v>1</v>
      </c>
      <c r="R97">
        <v>179</v>
      </c>
      <c r="S97">
        <v>16</v>
      </c>
      <c r="T97">
        <v>8</v>
      </c>
      <c r="U97">
        <v>8</v>
      </c>
      <c r="V97">
        <v>4.4692737000000003E-2</v>
      </c>
      <c r="W97">
        <v>1</v>
      </c>
      <c r="X97">
        <v>22.375</v>
      </c>
      <c r="Y97">
        <v>22.655044870000001</v>
      </c>
      <c r="Z97">
        <v>22.655044870000001</v>
      </c>
      <c r="AA97">
        <v>22.655044870000001</v>
      </c>
      <c r="AB97" t="b">
        <v>0</v>
      </c>
      <c r="AC97">
        <v>2051</v>
      </c>
      <c r="AD97">
        <v>2051</v>
      </c>
      <c r="AE97">
        <v>6</v>
      </c>
      <c r="AF97">
        <v>94</v>
      </c>
    </row>
    <row r="98" spans="1:32" x14ac:dyDescent="0.35">
      <c r="A98" t="s">
        <v>31</v>
      </c>
      <c r="B98" t="s">
        <v>156</v>
      </c>
      <c r="C98" t="s">
        <v>33</v>
      </c>
      <c r="D98" t="str">
        <f t="shared" si="1"/>
        <v>NG002014</v>
      </c>
      <c r="E98" t="s">
        <v>157</v>
      </c>
      <c r="F98" t="s">
        <v>33</v>
      </c>
      <c r="G98" t="s">
        <v>162</v>
      </c>
      <c r="H98" t="s">
        <v>162</v>
      </c>
      <c r="I98" t="s">
        <v>68</v>
      </c>
      <c r="J98">
        <v>176</v>
      </c>
      <c r="K98">
        <v>2051</v>
      </c>
      <c r="L98">
        <v>17</v>
      </c>
      <c r="N98" t="s">
        <v>69</v>
      </c>
      <c r="O98">
        <v>1</v>
      </c>
      <c r="Q98">
        <v>1</v>
      </c>
      <c r="R98">
        <v>176</v>
      </c>
      <c r="S98">
        <v>7</v>
      </c>
      <c r="T98">
        <v>1</v>
      </c>
      <c r="U98">
        <v>6</v>
      </c>
      <c r="V98">
        <v>3.4090909000000003E-2</v>
      </c>
      <c r="W98">
        <v>1</v>
      </c>
      <c r="X98">
        <v>29.333333329999999</v>
      </c>
      <c r="Y98">
        <v>29.700468499999999</v>
      </c>
      <c r="Z98">
        <v>29.700468499999999</v>
      </c>
      <c r="AA98">
        <v>29.700468499999999</v>
      </c>
      <c r="AB98" t="b">
        <v>0</v>
      </c>
      <c r="AC98">
        <v>2051</v>
      </c>
      <c r="AD98">
        <v>2051</v>
      </c>
      <c r="AE98">
        <v>6</v>
      </c>
      <c r="AF98">
        <v>94</v>
      </c>
    </row>
    <row r="99" spans="1:32" x14ac:dyDescent="0.35">
      <c r="A99" t="s">
        <v>31</v>
      </c>
      <c r="B99" t="s">
        <v>156</v>
      </c>
      <c r="C99" t="s">
        <v>33</v>
      </c>
      <c r="D99" t="str">
        <f t="shared" si="1"/>
        <v>NG002014</v>
      </c>
      <c r="E99" t="s">
        <v>157</v>
      </c>
      <c r="F99" t="s">
        <v>33</v>
      </c>
      <c r="G99" t="s">
        <v>163</v>
      </c>
      <c r="H99" t="s">
        <v>163</v>
      </c>
      <c r="I99" t="s">
        <v>68</v>
      </c>
      <c r="J99">
        <v>117</v>
      </c>
      <c r="K99">
        <v>2051</v>
      </c>
      <c r="L99">
        <v>17</v>
      </c>
      <c r="N99" t="s">
        <v>69</v>
      </c>
      <c r="O99">
        <v>0.96977084300000005</v>
      </c>
      <c r="Q99">
        <v>0.96977084300000005</v>
      </c>
      <c r="R99">
        <v>117</v>
      </c>
      <c r="S99">
        <v>6</v>
      </c>
      <c r="T99">
        <v>2</v>
      </c>
      <c r="U99">
        <v>4</v>
      </c>
      <c r="V99">
        <v>3.4188033999999999E-2</v>
      </c>
      <c r="W99">
        <v>1</v>
      </c>
      <c r="X99">
        <v>30.16176471</v>
      </c>
      <c r="Y99">
        <v>30.539268499999999</v>
      </c>
      <c r="Z99">
        <v>30.539268499999999</v>
      </c>
      <c r="AA99">
        <v>30.539268499999999</v>
      </c>
      <c r="AB99" t="b">
        <v>0</v>
      </c>
      <c r="AC99">
        <v>2051</v>
      </c>
      <c r="AD99">
        <v>2051</v>
      </c>
      <c r="AE99">
        <v>6</v>
      </c>
      <c r="AF99">
        <v>94</v>
      </c>
    </row>
    <row r="100" spans="1:32" x14ac:dyDescent="0.35">
      <c r="A100" t="s">
        <v>31</v>
      </c>
      <c r="B100" t="s">
        <v>164</v>
      </c>
      <c r="C100" t="s">
        <v>33</v>
      </c>
      <c r="D100" t="str">
        <f t="shared" si="1"/>
        <v>NG002015</v>
      </c>
      <c r="E100" t="s">
        <v>165</v>
      </c>
      <c r="F100" t="s">
        <v>33</v>
      </c>
      <c r="G100" t="s">
        <v>166</v>
      </c>
      <c r="H100" t="s">
        <v>166</v>
      </c>
      <c r="I100" t="s">
        <v>68</v>
      </c>
      <c r="J100">
        <v>113</v>
      </c>
      <c r="K100">
        <v>1865</v>
      </c>
      <c r="L100">
        <v>17</v>
      </c>
      <c r="N100" t="s">
        <v>69</v>
      </c>
      <c r="O100">
        <v>1</v>
      </c>
      <c r="Q100">
        <v>1</v>
      </c>
      <c r="R100">
        <v>113</v>
      </c>
      <c r="S100">
        <v>11</v>
      </c>
      <c r="T100">
        <v>0</v>
      </c>
      <c r="U100">
        <v>11</v>
      </c>
      <c r="V100">
        <v>9.7345133E-2</v>
      </c>
      <c r="W100">
        <v>1</v>
      </c>
      <c r="X100">
        <v>10.272727270000001</v>
      </c>
      <c r="Y100">
        <v>10.80935974</v>
      </c>
      <c r="Z100">
        <v>10.80935974</v>
      </c>
      <c r="AA100">
        <v>10.80935974</v>
      </c>
      <c r="AB100" t="b">
        <v>0</v>
      </c>
      <c r="AC100">
        <v>1865</v>
      </c>
      <c r="AD100">
        <v>1865</v>
      </c>
      <c r="AE100">
        <v>5</v>
      </c>
      <c r="AF100">
        <v>97</v>
      </c>
    </row>
    <row r="101" spans="1:32" x14ac:dyDescent="0.35">
      <c r="A101" t="s">
        <v>31</v>
      </c>
      <c r="B101" t="s">
        <v>164</v>
      </c>
      <c r="C101" t="s">
        <v>33</v>
      </c>
      <c r="D101" t="str">
        <f t="shared" si="1"/>
        <v>NG002015</v>
      </c>
      <c r="E101" t="s">
        <v>165</v>
      </c>
      <c r="F101" t="s">
        <v>33</v>
      </c>
      <c r="G101" t="s">
        <v>167</v>
      </c>
      <c r="H101" t="s">
        <v>167</v>
      </c>
      <c r="I101" t="s">
        <v>68</v>
      </c>
      <c r="J101">
        <v>668</v>
      </c>
      <c r="K101">
        <v>1865</v>
      </c>
      <c r="L101">
        <v>17</v>
      </c>
      <c r="N101" t="s">
        <v>69</v>
      </c>
      <c r="O101">
        <v>1</v>
      </c>
      <c r="Q101">
        <v>1</v>
      </c>
      <c r="R101">
        <v>668</v>
      </c>
      <c r="S101">
        <v>36</v>
      </c>
      <c r="T101">
        <v>1</v>
      </c>
      <c r="U101">
        <v>35</v>
      </c>
      <c r="V101">
        <v>5.2395209999999998E-2</v>
      </c>
      <c r="W101">
        <v>1</v>
      </c>
      <c r="X101">
        <v>19.085714289999999</v>
      </c>
      <c r="Y101">
        <v>20.08272448</v>
      </c>
      <c r="Z101">
        <v>20.08272448</v>
      </c>
      <c r="AA101">
        <v>20.08272448</v>
      </c>
      <c r="AB101" t="b">
        <v>0</v>
      </c>
      <c r="AC101">
        <v>1865</v>
      </c>
      <c r="AD101">
        <v>1865</v>
      </c>
      <c r="AE101">
        <v>5</v>
      </c>
      <c r="AF101">
        <v>97</v>
      </c>
    </row>
    <row r="102" spans="1:32" x14ac:dyDescent="0.35">
      <c r="A102" t="s">
        <v>31</v>
      </c>
      <c r="B102" t="s">
        <v>164</v>
      </c>
      <c r="C102" t="s">
        <v>33</v>
      </c>
      <c r="D102" t="str">
        <f t="shared" si="1"/>
        <v>NG002015</v>
      </c>
      <c r="E102" t="s">
        <v>165</v>
      </c>
      <c r="F102" t="s">
        <v>33</v>
      </c>
      <c r="G102" t="s">
        <v>168</v>
      </c>
      <c r="H102" t="s">
        <v>168</v>
      </c>
      <c r="I102" t="s">
        <v>68</v>
      </c>
      <c r="J102">
        <v>54</v>
      </c>
      <c r="K102">
        <v>1865</v>
      </c>
      <c r="L102">
        <v>17</v>
      </c>
      <c r="N102" t="s">
        <v>69</v>
      </c>
      <c r="O102">
        <v>0.492225201</v>
      </c>
      <c r="Q102">
        <v>0.492225201</v>
      </c>
      <c r="R102">
        <v>54</v>
      </c>
      <c r="S102">
        <v>6</v>
      </c>
      <c r="T102">
        <v>0</v>
      </c>
      <c r="U102">
        <v>6</v>
      </c>
      <c r="V102">
        <v>0.111111111</v>
      </c>
      <c r="W102">
        <v>1</v>
      </c>
      <c r="X102">
        <v>18.284313730000001</v>
      </c>
      <c r="Y102">
        <v>19.239459910000001</v>
      </c>
      <c r="Z102">
        <v>19.239459910000001</v>
      </c>
      <c r="AA102">
        <v>19.239459910000001</v>
      </c>
      <c r="AB102" t="b">
        <v>0</v>
      </c>
      <c r="AC102">
        <v>1865</v>
      </c>
      <c r="AD102">
        <v>1865</v>
      </c>
      <c r="AE102">
        <v>5</v>
      </c>
      <c r="AF102">
        <v>97</v>
      </c>
    </row>
    <row r="103" spans="1:32" x14ac:dyDescent="0.35">
      <c r="A103" t="s">
        <v>31</v>
      </c>
      <c r="B103" t="s">
        <v>164</v>
      </c>
      <c r="C103" t="s">
        <v>33</v>
      </c>
      <c r="D103" t="str">
        <f t="shared" si="1"/>
        <v>NG002015</v>
      </c>
      <c r="E103" t="s">
        <v>165</v>
      </c>
      <c r="F103" t="s">
        <v>33</v>
      </c>
      <c r="G103" t="s">
        <v>169</v>
      </c>
      <c r="H103" t="s">
        <v>169</v>
      </c>
      <c r="I103" t="s">
        <v>68</v>
      </c>
      <c r="J103">
        <v>97</v>
      </c>
      <c r="K103">
        <v>1865</v>
      </c>
      <c r="L103">
        <v>17</v>
      </c>
      <c r="N103" t="s">
        <v>69</v>
      </c>
      <c r="O103">
        <v>0.88418230600000003</v>
      </c>
      <c r="Q103">
        <v>0.88418230600000003</v>
      </c>
      <c r="R103">
        <v>97</v>
      </c>
      <c r="S103">
        <v>6</v>
      </c>
      <c r="T103">
        <v>3</v>
      </c>
      <c r="U103">
        <v>3</v>
      </c>
      <c r="V103">
        <v>3.0927835000000001E-2</v>
      </c>
      <c r="W103">
        <v>1</v>
      </c>
      <c r="X103">
        <v>36.568627450000001</v>
      </c>
      <c r="Y103">
        <v>38.478919830000002</v>
      </c>
      <c r="Z103">
        <v>38.478919830000002</v>
      </c>
      <c r="AA103">
        <v>38.478919830000002</v>
      </c>
      <c r="AB103" t="b">
        <v>0</v>
      </c>
      <c r="AC103">
        <v>1865</v>
      </c>
      <c r="AD103">
        <v>1865</v>
      </c>
      <c r="AE103">
        <v>5</v>
      </c>
      <c r="AF103">
        <v>97</v>
      </c>
    </row>
    <row r="104" spans="1:32" x14ac:dyDescent="0.35">
      <c r="A104" t="s">
        <v>31</v>
      </c>
      <c r="B104" t="s">
        <v>164</v>
      </c>
      <c r="C104" t="s">
        <v>33</v>
      </c>
      <c r="D104" t="str">
        <f t="shared" si="1"/>
        <v>NG002015</v>
      </c>
      <c r="E104" t="s">
        <v>165</v>
      </c>
      <c r="F104" t="s">
        <v>33</v>
      </c>
      <c r="G104" t="s">
        <v>170</v>
      </c>
      <c r="H104" t="s">
        <v>170</v>
      </c>
      <c r="I104" t="s">
        <v>68</v>
      </c>
      <c r="J104">
        <v>772</v>
      </c>
      <c r="K104">
        <v>1865</v>
      </c>
      <c r="L104">
        <v>17</v>
      </c>
      <c r="N104" t="s">
        <v>69</v>
      </c>
      <c r="O104">
        <v>1</v>
      </c>
      <c r="Q104">
        <v>1</v>
      </c>
      <c r="R104">
        <v>772</v>
      </c>
      <c r="S104">
        <v>43</v>
      </c>
      <c r="T104">
        <v>1</v>
      </c>
      <c r="U104">
        <v>42</v>
      </c>
      <c r="V104">
        <v>5.4404145000000001E-2</v>
      </c>
      <c r="W104">
        <v>1</v>
      </c>
      <c r="X104">
        <v>18.38095238</v>
      </c>
      <c r="Y104">
        <v>19.34114683</v>
      </c>
      <c r="Z104">
        <v>19.34114683</v>
      </c>
      <c r="AA104">
        <v>19.34114683</v>
      </c>
      <c r="AB104" t="b">
        <v>0</v>
      </c>
      <c r="AC104">
        <v>1865</v>
      </c>
      <c r="AD104">
        <v>1865</v>
      </c>
      <c r="AE104">
        <v>5</v>
      </c>
      <c r="AF104">
        <v>97</v>
      </c>
    </row>
    <row r="105" spans="1:32" x14ac:dyDescent="0.35">
      <c r="A105" t="s">
        <v>31</v>
      </c>
      <c r="B105" t="s">
        <v>171</v>
      </c>
      <c r="C105" t="s">
        <v>33</v>
      </c>
      <c r="D105" t="str">
        <f t="shared" si="1"/>
        <v>NG002016</v>
      </c>
      <c r="E105" t="s">
        <v>172</v>
      </c>
      <c r="F105" t="s">
        <v>33</v>
      </c>
      <c r="G105" t="s">
        <v>173</v>
      </c>
      <c r="H105" t="s">
        <v>173</v>
      </c>
      <c r="I105" t="s">
        <v>68</v>
      </c>
      <c r="J105">
        <v>373</v>
      </c>
      <c r="K105">
        <v>3719</v>
      </c>
      <c r="L105">
        <v>17</v>
      </c>
      <c r="N105" t="s">
        <v>69</v>
      </c>
      <c r="O105">
        <v>1</v>
      </c>
      <c r="Q105">
        <v>1</v>
      </c>
      <c r="R105">
        <v>373</v>
      </c>
      <c r="S105">
        <v>11</v>
      </c>
      <c r="T105">
        <v>0</v>
      </c>
      <c r="U105">
        <v>11</v>
      </c>
      <c r="V105">
        <v>2.9490617E-2</v>
      </c>
      <c r="W105">
        <v>1</v>
      </c>
      <c r="X105">
        <v>33.909090910000003</v>
      </c>
      <c r="Y105">
        <v>37.11037958</v>
      </c>
      <c r="Z105">
        <v>37.11037958</v>
      </c>
      <c r="AA105">
        <v>37.11037958</v>
      </c>
      <c r="AB105" t="b">
        <v>0</v>
      </c>
      <c r="AC105">
        <v>3719</v>
      </c>
      <c r="AD105">
        <v>3609.1</v>
      </c>
      <c r="AE105">
        <v>6</v>
      </c>
      <c r="AF105">
        <v>88</v>
      </c>
    </row>
    <row r="106" spans="1:32" x14ac:dyDescent="0.35">
      <c r="A106" t="s">
        <v>31</v>
      </c>
      <c r="B106" t="s">
        <v>171</v>
      </c>
      <c r="C106" t="s">
        <v>33</v>
      </c>
      <c r="D106" t="str">
        <f t="shared" si="1"/>
        <v>NG002016</v>
      </c>
      <c r="E106" t="s">
        <v>172</v>
      </c>
      <c r="F106" t="s">
        <v>33</v>
      </c>
      <c r="G106" t="s">
        <v>174</v>
      </c>
      <c r="H106" t="s">
        <v>174</v>
      </c>
      <c r="I106" t="s">
        <v>68</v>
      </c>
      <c r="J106">
        <v>409</v>
      </c>
      <c r="K106">
        <v>3719</v>
      </c>
      <c r="L106">
        <v>17</v>
      </c>
      <c r="N106" t="s">
        <v>69</v>
      </c>
      <c r="O106">
        <v>1</v>
      </c>
      <c r="Q106">
        <v>1</v>
      </c>
      <c r="R106">
        <v>409</v>
      </c>
      <c r="S106">
        <v>12</v>
      </c>
      <c r="T106">
        <v>0</v>
      </c>
      <c r="U106">
        <v>12</v>
      </c>
      <c r="V106">
        <v>2.9339852999999999E-2</v>
      </c>
      <c r="W106">
        <v>1</v>
      </c>
      <c r="X106">
        <v>34.083333330000002</v>
      </c>
      <c r="Y106">
        <v>37.301071880000002</v>
      </c>
      <c r="Z106">
        <v>37.301071880000002</v>
      </c>
      <c r="AA106">
        <v>37.301071880000002</v>
      </c>
      <c r="AB106" t="b">
        <v>0</v>
      </c>
      <c r="AC106">
        <v>3719</v>
      </c>
      <c r="AD106">
        <v>3609.1</v>
      </c>
      <c r="AE106">
        <v>6</v>
      </c>
      <c r="AF106">
        <v>88</v>
      </c>
    </row>
    <row r="107" spans="1:32" x14ac:dyDescent="0.35">
      <c r="A107" t="s">
        <v>31</v>
      </c>
      <c r="B107" t="s">
        <v>171</v>
      </c>
      <c r="C107" t="s">
        <v>33</v>
      </c>
      <c r="D107" t="str">
        <f t="shared" si="1"/>
        <v>NG002016</v>
      </c>
      <c r="E107" t="s">
        <v>172</v>
      </c>
      <c r="F107" t="s">
        <v>33</v>
      </c>
      <c r="G107" t="s">
        <v>175</v>
      </c>
      <c r="H107" t="s">
        <v>175</v>
      </c>
      <c r="I107" t="s">
        <v>68</v>
      </c>
      <c r="J107">
        <v>791</v>
      </c>
      <c r="K107">
        <v>3719</v>
      </c>
      <c r="L107">
        <v>17</v>
      </c>
      <c r="N107" t="s">
        <v>69</v>
      </c>
      <c r="O107">
        <v>1</v>
      </c>
      <c r="Q107">
        <v>1</v>
      </c>
      <c r="R107">
        <v>791</v>
      </c>
      <c r="S107">
        <v>22</v>
      </c>
      <c r="T107">
        <v>0</v>
      </c>
      <c r="U107">
        <v>22</v>
      </c>
      <c r="V107">
        <v>2.7812895000000001E-2</v>
      </c>
      <c r="W107">
        <v>1</v>
      </c>
      <c r="X107">
        <v>35.954545449999998</v>
      </c>
      <c r="Y107">
        <v>39.348941349999997</v>
      </c>
      <c r="Z107">
        <v>39.348941349999997</v>
      </c>
      <c r="AA107">
        <v>39.348941349999997</v>
      </c>
      <c r="AB107" t="b">
        <v>0</v>
      </c>
      <c r="AC107">
        <v>3719</v>
      </c>
      <c r="AD107">
        <v>3609.1</v>
      </c>
      <c r="AE107">
        <v>6</v>
      </c>
      <c r="AF107">
        <v>88</v>
      </c>
    </row>
    <row r="108" spans="1:32" x14ac:dyDescent="0.35">
      <c r="A108" t="s">
        <v>31</v>
      </c>
      <c r="B108" t="s">
        <v>171</v>
      </c>
      <c r="C108" t="s">
        <v>33</v>
      </c>
      <c r="D108" t="str">
        <f t="shared" si="1"/>
        <v>NG002016</v>
      </c>
      <c r="E108" t="s">
        <v>172</v>
      </c>
      <c r="F108" t="s">
        <v>33</v>
      </c>
      <c r="G108" t="s">
        <v>176</v>
      </c>
      <c r="H108" t="s">
        <v>176</v>
      </c>
      <c r="I108" t="s">
        <v>68</v>
      </c>
      <c r="J108">
        <v>731</v>
      </c>
      <c r="K108">
        <v>3719</v>
      </c>
      <c r="L108">
        <v>17</v>
      </c>
      <c r="N108" t="s">
        <v>69</v>
      </c>
      <c r="O108">
        <v>1</v>
      </c>
      <c r="Q108">
        <v>1</v>
      </c>
      <c r="R108">
        <v>731</v>
      </c>
      <c r="S108">
        <v>15</v>
      </c>
      <c r="T108">
        <v>2</v>
      </c>
      <c r="U108">
        <v>13</v>
      </c>
      <c r="V108">
        <v>1.7783858E-2</v>
      </c>
      <c r="W108">
        <v>1</v>
      </c>
      <c r="X108">
        <v>56.23076923</v>
      </c>
      <c r="Y108">
        <v>61.539402389999999</v>
      </c>
      <c r="Z108">
        <v>61.539402389999999</v>
      </c>
      <c r="AA108">
        <v>61.539402389999999</v>
      </c>
      <c r="AB108" t="b">
        <v>0</v>
      </c>
      <c r="AC108">
        <v>3719</v>
      </c>
      <c r="AD108">
        <v>3609.1</v>
      </c>
      <c r="AE108">
        <v>6</v>
      </c>
      <c r="AF108">
        <v>88</v>
      </c>
    </row>
    <row r="109" spans="1:32" x14ac:dyDescent="0.35">
      <c r="A109" t="s">
        <v>31</v>
      </c>
      <c r="B109" t="s">
        <v>171</v>
      </c>
      <c r="C109" t="s">
        <v>33</v>
      </c>
      <c r="D109" t="str">
        <f t="shared" si="1"/>
        <v>NG002016</v>
      </c>
      <c r="E109" t="s">
        <v>172</v>
      </c>
      <c r="F109" t="s">
        <v>33</v>
      </c>
      <c r="G109" t="s">
        <v>177</v>
      </c>
      <c r="H109" t="s">
        <v>177</v>
      </c>
      <c r="I109" t="s">
        <v>68</v>
      </c>
      <c r="J109">
        <v>161</v>
      </c>
      <c r="K109">
        <v>3719</v>
      </c>
      <c r="L109">
        <v>17</v>
      </c>
      <c r="N109" t="s">
        <v>69</v>
      </c>
      <c r="O109">
        <v>0.73595052400000005</v>
      </c>
      <c r="Q109">
        <v>0.73595052400000005</v>
      </c>
      <c r="R109">
        <v>161</v>
      </c>
      <c r="S109">
        <v>12</v>
      </c>
      <c r="T109">
        <v>0</v>
      </c>
      <c r="U109">
        <v>12</v>
      </c>
      <c r="V109">
        <v>7.4534161000000002E-2</v>
      </c>
      <c r="W109">
        <v>1</v>
      </c>
      <c r="X109">
        <v>18.230392160000001</v>
      </c>
      <c r="Y109">
        <v>19.951486599999999</v>
      </c>
      <c r="Z109">
        <v>19.951486599999999</v>
      </c>
      <c r="AA109">
        <v>19.951486599999999</v>
      </c>
      <c r="AB109" t="b">
        <v>0</v>
      </c>
      <c r="AC109">
        <v>3719</v>
      </c>
      <c r="AD109">
        <v>3609.1</v>
      </c>
      <c r="AE109">
        <v>6</v>
      </c>
      <c r="AF109">
        <v>88</v>
      </c>
    </row>
    <row r="110" spans="1:32" x14ac:dyDescent="0.35">
      <c r="A110" t="s">
        <v>31</v>
      </c>
      <c r="B110" t="s">
        <v>171</v>
      </c>
      <c r="C110" t="s">
        <v>33</v>
      </c>
      <c r="D110" t="str">
        <f t="shared" si="1"/>
        <v>NG002016</v>
      </c>
      <c r="E110" t="s">
        <v>172</v>
      </c>
      <c r="F110" t="s">
        <v>33</v>
      </c>
      <c r="G110" t="s">
        <v>178</v>
      </c>
      <c r="H110" t="s">
        <v>178</v>
      </c>
      <c r="I110" t="s">
        <v>68</v>
      </c>
      <c r="J110">
        <v>775</v>
      </c>
      <c r="K110">
        <v>3719</v>
      </c>
      <c r="L110">
        <v>17</v>
      </c>
      <c r="N110" t="s">
        <v>69</v>
      </c>
      <c r="O110">
        <v>1</v>
      </c>
      <c r="Q110">
        <v>1</v>
      </c>
      <c r="R110">
        <v>775</v>
      </c>
      <c r="S110">
        <v>18</v>
      </c>
      <c r="T110">
        <v>0</v>
      </c>
      <c r="U110">
        <v>18</v>
      </c>
      <c r="V110">
        <v>2.3225806000000002E-2</v>
      </c>
      <c r="W110">
        <v>1</v>
      </c>
      <c r="X110">
        <v>43.055555560000002</v>
      </c>
      <c r="Y110">
        <v>47.12034345</v>
      </c>
      <c r="Z110">
        <v>47.12034345</v>
      </c>
      <c r="AA110">
        <v>47.12034345</v>
      </c>
      <c r="AB110" t="b">
        <v>0</v>
      </c>
      <c r="AC110">
        <v>3719</v>
      </c>
      <c r="AD110">
        <v>3609.1</v>
      </c>
      <c r="AE110">
        <v>6</v>
      </c>
      <c r="AF110">
        <v>88</v>
      </c>
    </row>
    <row r="111" spans="1:32" x14ac:dyDescent="0.35">
      <c r="A111" t="s">
        <v>31</v>
      </c>
      <c r="B111" t="s">
        <v>179</v>
      </c>
      <c r="C111" t="s">
        <v>33</v>
      </c>
      <c r="D111" t="str">
        <f t="shared" si="1"/>
        <v>NG002017</v>
      </c>
      <c r="E111" t="s">
        <v>180</v>
      </c>
      <c r="F111" t="s">
        <v>33</v>
      </c>
      <c r="G111" t="s">
        <v>181</v>
      </c>
      <c r="H111" t="s">
        <v>181</v>
      </c>
      <c r="I111" t="s">
        <v>36</v>
      </c>
      <c r="J111">
        <v>565</v>
      </c>
      <c r="K111">
        <v>1781</v>
      </c>
      <c r="L111">
        <v>16</v>
      </c>
      <c r="N111" t="s">
        <v>37</v>
      </c>
      <c r="O111">
        <v>1</v>
      </c>
      <c r="P111">
        <v>1</v>
      </c>
      <c r="Q111">
        <v>1</v>
      </c>
      <c r="R111">
        <v>518</v>
      </c>
      <c r="S111">
        <v>40</v>
      </c>
      <c r="T111">
        <v>10</v>
      </c>
      <c r="U111">
        <v>30</v>
      </c>
      <c r="V111">
        <v>5.7915057999999998E-2</v>
      </c>
      <c r="W111">
        <v>1</v>
      </c>
      <c r="X111">
        <v>17.266666669999999</v>
      </c>
      <c r="Y111">
        <v>17.341278190000001</v>
      </c>
      <c r="Z111">
        <v>17.341278190000001</v>
      </c>
      <c r="AA111">
        <v>17.341278190000001</v>
      </c>
      <c r="AB111" t="b">
        <v>0</v>
      </c>
      <c r="AC111">
        <v>1781</v>
      </c>
      <c r="AD111">
        <v>1781</v>
      </c>
      <c r="AE111">
        <v>11</v>
      </c>
      <c r="AF111">
        <v>100</v>
      </c>
    </row>
    <row r="112" spans="1:32" x14ac:dyDescent="0.35">
      <c r="A112" t="s">
        <v>31</v>
      </c>
      <c r="B112" t="s">
        <v>179</v>
      </c>
      <c r="C112" t="s">
        <v>33</v>
      </c>
      <c r="D112" t="str">
        <f t="shared" si="1"/>
        <v>NG002017</v>
      </c>
      <c r="E112" t="s">
        <v>180</v>
      </c>
      <c r="F112" t="s">
        <v>33</v>
      </c>
      <c r="G112" t="s">
        <v>182</v>
      </c>
      <c r="H112" t="s">
        <v>182</v>
      </c>
      <c r="I112" t="s">
        <v>36</v>
      </c>
      <c r="J112">
        <v>465</v>
      </c>
      <c r="K112">
        <v>1781</v>
      </c>
      <c r="L112">
        <v>16</v>
      </c>
      <c r="N112" t="s">
        <v>37</v>
      </c>
      <c r="O112">
        <v>1</v>
      </c>
      <c r="P112">
        <v>1</v>
      </c>
      <c r="Q112">
        <v>1</v>
      </c>
      <c r="R112">
        <v>186</v>
      </c>
      <c r="S112">
        <v>40</v>
      </c>
      <c r="T112">
        <v>17</v>
      </c>
      <c r="U112">
        <v>23</v>
      </c>
      <c r="V112">
        <v>0.12365591400000001</v>
      </c>
      <c r="W112">
        <v>1</v>
      </c>
      <c r="X112">
        <v>8.0869565219999995</v>
      </c>
      <c r="Y112">
        <v>8.1219013170000007</v>
      </c>
      <c r="Z112">
        <v>8.1219013170000007</v>
      </c>
      <c r="AA112">
        <v>8.1219013170000007</v>
      </c>
      <c r="AB112" t="b">
        <v>0</v>
      </c>
      <c r="AC112">
        <v>1781</v>
      </c>
      <c r="AD112">
        <v>1781</v>
      </c>
      <c r="AE112">
        <v>11</v>
      </c>
      <c r="AF112">
        <v>100</v>
      </c>
    </row>
    <row r="113" spans="1:32" x14ac:dyDescent="0.35">
      <c r="A113" t="s">
        <v>31</v>
      </c>
      <c r="B113" t="s">
        <v>179</v>
      </c>
      <c r="C113" t="s">
        <v>33</v>
      </c>
      <c r="D113" t="str">
        <f t="shared" si="1"/>
        <v>NG002017</v>
      </c>
      <c r="E113" t="s">
        <v>180</v>
      </c>
      <c r="F113" t="s">
        <v>33</v>
      </c>
      <c r="G113" t="s">
        <v>183</v>
      </c>
      <c r="H113" t="s">
        <v>183</v>
      </c>
      <c r="I113" t="s">
        <v>36</v>
      </c>
      <c r="J113">
        <v>259</v>
      </c>
      <c r="K113">
        <v>1781</v>
      </c>
      <c r="L113">
        <v>16</v>
      </c>
      <c r="N113" t="s">
        <v>37</v>
      </c>
      <c r="O113">
        <v>1</v>
      </c>
      <c r="P113">
        <v>1</v>
      </c>
      <c r="Q113">
        <v>1</v>
      </c>
      <c r="R113">
        <v>259</v>
      </c>
      <c r="S113">
        <v>25</v>
      </c>
      <c r="T113">
        <v>13</v>
      </c>
      <c r="U113">
        <v>12</v>
      </c>
      <c r="V113">
        <v>4.6332046000000002E-2</v>
      </c>
      <c r="W113">
        <v>1</v>
      </c>
      <c r="X113">
        <v>21.583333329999999</v>
      </c>
      <c r="Y113">
        <v>21.676597730000001</v>
      </c>
      <c r="Z113">
        <v>21.676597730000001</v>
      </c>
      <c r="AA113">
        <v>21.676597730000001</v>
      </c>
      <c r="AB113" t="b">
        <v>0</v>
      </c>
      <c r="AC113">
        <v>1781</v>
      </c>
      <c r="AD113">
        <v>1781</v>
      </c>
      <c r="AE113">
        <v>11</v>
      </c>
      <c r="AF113">
        <v>100</v>
      </c>
    </row>
    <row r="114" spans="1:32" x14ac:dyDescent="0.35">
      <c r="A114" t="s">
        <v>31</v>
      </c>
      <c r="B114" t="s">
        <v>179</v>
      </c>
      <c r="C114" t="s">
        <v>33</v>
      </c>
      <c r="D114" t="str">
        <f t="shared" si="1"/>
        <v>NG002017</v>
      </c>
      <c r="E114" t="s">
        <v>180</v>
      </c>
      <c r="F114" t="s">
        <v>33</v>
      </c>
      <c r="G114" t="s">
        <v>184</v>
      </c>
      <c r="H114" t="s">
        <v>184</v>
      </c>
      <c r="I114" t="s">
        <v>36</v>
      </c>
      <c r="J114">
        <v>43</v>
      </c>
      <c r="K114">
        <v>1781</v>
      </c>
      <c r="L114">
        <v>16</v>
      </c>
      <c r="N114" t="s">
        <v>37</v>
      </c>
      <c r="O114">
        <v>0.38629983200000001</v>
      </c>
      <c r="P114">
        <v>0.23300970900000001</v>
      </c>
      <c r="Q114">
        <v>0.52929792899999994</v>
      </c>
      <c r="R114">
        <v>24</v>
      </c>
      <c r="S114">
        <v>6</v>
      </c>
      <c r="T114">
        <v>0</v>
      </c>
      <c r="U114">
        <v>6</v>
      </c>
      <c r="V114">
        <v>0.25</v>
      </c>
      <c r="W114">
        <v>1</v>
      </c>
      <c r="X114">
        <v>7.5571805220000003</v>
      </c>
      <c r="Y114">
        <v>7.589836086</v>
      </c>
      <c r="Z114">
        <v>7.589836086</v>
      </c>
      <c r="AA114">
        <v>7.589836086</v>
      </c>
      <c r="AB114" t="b">
        <v>0</v>
      </c>
      <c r="AC114">
        <v>1781</v>
      </c>
      <c r="AD114">
        <v>1781</v>
      </c>
      <c r="AE114">
        <v>11</v>
      </c>
      <c r="AF114">
        <v>100</v>
      </c>
    </row>
    <row r="115" spans="1:32" x14ac:dyDescent="0.35">
      <c r="A115" t="s">
        <v>31</v>
      </c>
      <c r="B115" t="s">
        <v>179</v>
      </c>
      <c r="C115" t="s">
        <v>33</v>
      </c>
      <c r="D115" t="str">
        <f t="shared" si="1"/>
        <v>NG002017</v>
      </c>
      <c r="E115" t="s">
        <v>180</v>
      </c>
      <c r="F115" t="s">
        <v>33</v>
      </c>
      <c r="G115" t="s">
        <v>185</v>
      </c>
      <c r="H115" t="s">
        <v>185</v>
      </c>
      <c r="I115" t="s">
        <v>36</v>
      </c>
      <c r="J115">
        <v>101</v>
      </c>
      <c r="K115">
        <v>1781</v>
      </c>
      <c r="L115">
        <v>16</v>
      </c>
      <c r="N115" t="s">
        <v>37</v>
      </c>
      <c r="O115">
        <v>0.90735541799999997</v>
      </c>
      <c r="P115">
        <v>0.85304054100000004</v>
      </c>
      <c r="Q115">
        <v>0.98638500200000001</v>
      </c>
      <c r="R115">
        <v>101</v>
      </c>
      <c r="S115">
        <v>6</v>
      </c>
      <c r="T115">
        <v>1</v>
      </c>
      <c r="U115">
        <v>5</v>
      </c>
      <c r="V115">
        <v>4.9504949999999999E-2</v>
      </c>
      <c r="W115">
        <v>1</v>
      </c>
      <c r="X115">
        <v>20.47881907</v>
      </c>
      <c r="Y115">
        <v>20.567310719999998</v>
      </c>
      <c r="Z115">
        <v>20.567310719999998</v>
      </c>
      <c r="AA115">
        <v>20.567310719999998</v>
      </c>
      <c r="AB115" t="b">
        <v>0</v>
      </c>
      <c r="AC115">
        <v>1781</v>
      </c>
      <c r="AD115">
        <v>1781</v>
      </c>
      <c r="AE115">
        <v>11</v>
      </c>
      <c r="AF115">
        <v>100</v>
      </c>
    </row>
    <row r="116" spans="1:32" x14ac:dyDescent="0.35">
      <c r="A116" t="s">
        <v>31</v>
      </c>
      <c r="B116" t="s">
        <v>179</v>
      </c>
      <c r="C116" t="s">
        <v>33</v>
      </c>
      <c r="D116" t="str">
        <f t="shared" si="1"/>
        <v>NG002017</v>
      </c>
      <c r="E116" t="s">
        <v>180</v>
      </c>
      <c r="F116" t="s">
        <v>33</v>
      </c>
      <c r="G116" t="s">
        <v>186</v>
      </c>
      <c r="H116" t="s">
        <v>186</v>
      </c>
      <c r="I116" t="s">
        <v>36</v>
      </c>
      <c r="J116">
        <v>151</v>
      </c>
      <c r="K116">
        <v>1781</v>
      </c>
      <c r="L116">
        <v>16</v>
      </c>
      <c r="N116" t="s">
        <v>37</v>
      </c>
      <c r="O116">
        <v>1</v>
      </c>
      <c r="P116">
        <v>1</v>
      </c>
      <c r="Q116">
        <v>1</v>
      </c>
      <c r="R116">
        <v>151</v>
      </c>
      <c r="S116">
        <v>9</v>
      </c>
      <c r="T116">
        <v>3</v>
      </c>
      <c r="U116">
        <v>6</v>
      </c>
      <c r="V116">
        <v>3.9735099000000003E-2</v>
      </c>
      <c r="W116">
        <v>1</v>
      </c>
      <c r="X116">
        <v>25.166666670000001</v>
      </c>
      <c r="Y116">
        <v>25.275415120000002</v>
      </c>
      <c r="Z116">
        <v>25.275415120000002</v>
      </c>
      <c r="AA116">
        <v>25.275415120000002</v>
      </c>
      <c r="AB116" t="b">
        <v>0</v>
      </c>
      <c r="AC116">
        <v>1781</v>
      </c>
      <c r="AD116">
        <v>1781</v>
      </c>
      <c r="AE116">
        <v>11</v>
      </c>
      <c r="AF116">
        <v>100</v>
      </c>
    </row>
    <row r="117" spans="1:32" x14ac:dyDescent="0.35">
      <c r="A117" t="s">
        <v>31</v>
      </c>
      <c r="B117" t="s">
        <v>179</v>
      </c>
      <c r="C117" t="s">
        <v>33</v>
      </c>
      <c r="D117" t="str">
        <f t="shared" si="1"/>
        <v>NG002017</v>
      </c>
      <c r="E117" t="s">
        <v>180</v>
      </c>
      <c r="F117" t="s">
        <v>33</v>
      </c>
      <c r="G117" t="s">
        <v>187</v>
      </c>
      <c r="H117" t="s">
        <v>187</v>
      </c>
      <c r="I117" t="s">
        <v>46</v>
      </c>
      <c r="J117">
        <v>104</v>
      </c>
      <c r="K117">
        <v>491</v>
      </c>
      <c r="L117">
        <v>5</v>
      </c>
      <c r="N117" t="s">
        <v>61</v>
      </c>
      <c r="P117">
        <v>1</v>
      </c>
      <c r="Q117">
        <v>1</v>
      </c>
      <c r="R117">
        <v>104</v>
      </c>
      <c r="S117">
        <v>6</v>
      </c>
      <c r="T117">
        <v>1</v>
      </c>
      <c r="U117">
        <v>5</v>
      </c>
      <c r="V117">
        <v>4.8076923000000001E-2</v>
      </c>
      <c r="W117">
        <v>1</v>
      </c>
      <c r="X117">
        <v>20.8</v>
      </c>
      <c r="Y117">
        <v>20.889879520000001</v>
      </c>
      <c r="Z117">
        <v>20.889879520000001</v>
      </c>
      <c r="AA117">
        <v>20.889879520000001</v>
      </c>
      <c r="AB117" t="b">
        <v>0</v>
      </c>
      <c r="AC117">
        <v>1781</v>
      </c>
      <c r="AD117">
        <v>1781</v>
      </c>
      <c r="AE117">
        <v>11</v>
      </c>
      <c r="AF117">
        <v>100</v>
      </c>
    </row>
    <row r="118" spans="1:32" x14ac:dyDescent="0.35">
      <c r="A118" t="s">
        <v>31</v>
      </c>
      <c r="B118" t="s">
        <v>179</v>
      </c>
      <c r="C118" t="s">
        <v>33</v>
      </c>
      <c r="D118" t="str">
        <f t="shared" si="1"/>
        <v>NG002017</v>
      </c>
      <c r="E118" t="s">
        <v>180</v>
      </c>
      <c r="F118" t="s">
        <v>33</v>
      </c>
      <c r="G118" t="s">
        <v>188</v>
      </c>
      <c r="H118" t="s">
        <v>188</v>
      </c>
      <c r="I118" t="s">
        <v>46</v>
      </c>
      <c r="J118">
        <v>113</v>
      </c>
      <c r="K118">
        <v>491</v>
      </c>
      <c r="L118">
        <v>5</v>
      </c>
      <c r="N118" t="s">
        <v>61</v>
      </c>
      <c r="P118">
        <v>1</v>
      </c>
      <c r="Q118">
        <v>1</v>
      </c>
      <c r="R118">
        <v>113</v>
      </c>
      <c r="S118">
        <v>6</v>
      </c>
      <c r="T118">
        <v>4</v>
      </c>
      <c r="U118">
        <v>2</v>
      </c>
      <c r="V118">
        <v>1.7699115000000001E-2</v>
      </c>
      <c r="W118">
        <v>1</v>
      </c>
      <c r="X118">
        <v>56.5</v>
      </c>
      <c r="Y118">
        <v>56.744143880000003</v>
      </c>
      <c r="Z118">
        <v>56.744143880000003</v>
      </c>
      <c r="AA118">
        <v>56.744143880000003</v>
      </c>
      <c r="AB118" t="b">
        <v>0</v>
      </c>
      <c r="AC118">
        <v>1781</v>
      </c>
      <c r="AD118">
        <v>1781</v>
      </c>
      <c r="AE118">
        <v>11</v>
      </c>
      <c r="AF118">
        <v>100</v>
      </c>
    </row>
    <row r="119" spans="1:32" x14ac:dyDescent="0.35">
      <c r="A119" t="s">
        <v>31</v>
      </c>
      <c r="B119" t="s">
        <v>179</v>
      </c>
      <c r="C119" t="s">
        <v>33</v>
      </c>
      <c r="D119" t="str">
        <f t="shared" si="1"/>
        <v>NG002017</v>
      </c>
      <c r="E119" t="s">
        <v>180</v>
      </c>
      <c r="F119" t="s">
        <v>33</v>
      </c>
      <c r="G119" t="s">
        <v>189</v>
      </c>
      <c r="H119" t="s">
        <v>189</v>
      </c>
      <c r="I119" t="s">
        <v>46</v>
      </c>
      <c r="J119">
        <v>62</v>
      </c>
      <c r="K119">
        <v>491</v>
      </c>
      <c r="L119">
        <v>5</v>
      </c>
      <c r="N119" t="s">
        <v>61</v>
      </c>
      <c r="P119">
        <v>0.63136456200000002</v>
      </c>
      <c r="Q119">
        <v>0.63136456200000002</v>
      </c>
      <c r="R119">
        <v>62</v>
      </c>
      <c r="S119">
        <v>6</v>
      </c>
      <c r="T119">
        <v>2</v>
      </c>
      <c r="U119">
        <v>4</v>
      </c>
      <c r="V119">
        <v>6.4516129000000005E-2</v>
      </c>
      <c r="W119">
        <v>1</v>
      </c>
      <c r="X119">
        <v>24.55</v>
      </c>
      <c r="Y119">
        <v>24.656083760000001</v>
      </c>
      <c r="Z119">
        <v>24.656083760000001</v>
      </c>
      <c r="AA119">
        <v>24.656083760000001</v>
      </c>
      <c r="AB119" t="b">
        <v>0</v>
      </c>
      <c r="AC119">
        <v>1781</v>
      </c>
      <c r="AD119">
        <v>1781</v>
      </c>
      <c r="AE119">
        <v>11</v>
      </c>
      <c r="AF119">
        <v>100</v>
      </c>
    </row>
    <row r="120" spans="1:32" x14ac:dyDescent="0.35">
      <c r="A120" t="s">
        <v>31</v>
      </c>
      <c r="B120" t="s">
        <v>179</v>
      </c>
      <c r="C120" t="s">
        <v>33</v>
      </c>
      <c r="D120" t="str">
        <f t="shared" si="1"/>
        <v>NG002017</v>
      </c>
      <c r="E120" t="s">
        <v>180</v>
      </c>
      <c r="F120" t="s">
        <v>33</v>
      </c>
      <c r="G120" t="s">
        <v>190</v>
      </c>
      <c r="H120" t="s">
        <v>190</v>
      </c>
      <c r="I120" t="s">
        <v>46</v>
      </c>
      <c r="J120">
        <v>37</v>
      </c>
      <c r="K120">
        <v>491</v>
      </c>
      <c r="L120">
        <v>5</v>
      </c>
      <c r="N120" t="s">
        <v>61</v>
      </c>
      <c r="P120">
        <v>0.37678207699999999</v>
      </c>
      <c r="Q120">
        <v>0.37678207699999999</v>
      </c>
      <c r="R120">
        <v>37</v>
      </c>
      <c r="S120">
        <v>5</v>
      </c>
      <c r="T120">
        <v>3</v>
      </c>
      <c r="U120">
        <v>2</v>
      </c>
      <c r="V120">
        <v>5.4054053999999997E-2</v>
      </c>
      <c r="W120">
        <v>1</v>
      </c>
      <c r="X120">
        <v>49.1</v>
      </c>
      <c r="Y120">
        <v>49.312167510000002</v>
      </c>
      <c r="Z120">
        <v>49.312167510000002</v>
      </c>
      <c r="AA120">
        <v>49.312167510000002</v>
      </c>
      <c r="AB120" t="b">
        <v>0</v>
      </c>
      <c r="AC120">
        <v>1781</v>
      </c>
      <c r="AD120">
        <v>1781</v>
      </c>
      <c r="AE120">
        <v>11</v>
      </c>
      <c r="AF120">
        <v>100</v>
      </c>
    </row>
    <row r="121" spans="1:32" x14ac:dyDescent="0.35">
      <c r="A121" t="s">
        <v>31</v>
      </c>
      <c r="B121" t="s">
        <v>179</v>
      </c>
      <c r="C121" t="s">
        <v>33</v>
      </c>
      <c r="D121" t="str">
        <f t="shared" si="1"/>
        <v>NG002017</v>
      </c>
      <c r="E121" t="s">
        <v>180</v>
      </c>
      <c r="F121" t="s">
        <v>33</v>
      </c>
      <c r="G121" t="s">
        <v>191</v>
      </c>
      <c r="H121" t="s">
        <v>191</v>
      </c>
      <c r="I121" t="s">
        <v>46</v>
      </c>
      <c r="J121">
        <v>15</v>
      </c>
      <c r="K121">
        <v>491</v>
      </c>
      <c r="L121">
        <v>5</v>
      </c>
      <c r="N121" t="s">
        <v>61</v>
      </c>
      <c r="P121">
        <v>0.15274949099999999</v>
      </c>
      <c r="Q121">
        <v>0.15274949099999999</v>
      </c>
      <c r="R121">
        <v>15</v>
      </c>
      <c r="S121">
        <v>5</v>
      </c>
      <c r="T121">
        <v>0</v>
      </c>
      <c r="U121">
        <v>5</v>
      </c>
      <c r="V121">
        <v>0.33333333300000001</v>
      </c>
      <c r="W121">
        <v>1</v>
      </c>
      <c r="X121">
        <v>19.64</v>
      </c>
      <c r="Y121">
        <v>19.724867</v>
      </c>
      <c r="Z121">
        <v>19.724867</v>
      </c>
      <c r="AA121">
        <v>19.724867</v>
      </c>
      <c r="AB121" t="b">
        <v>0</v>
      </c>
      <c r="AC121">
        <v>1781</v>
      </c>
      <c r="AD121">
        <v>1781</v>
      </c>
      <c r="AE121">
        <v>11</v>
      </c>
      <c r="AF121">
        <v>100</v>
      </c>
    </row>
    <row r="122" spans="1:32" x14ac:dyDescent="0.35">
      <c r="A122" t="s">
        <v>31</v>
      </c>
      <c r="B122" t="s">
        <v>192</v>
      </c>
      <c r="C122" t="s">
        <v>33</v>
      </c>
      <c r="D122" t="str">
        <f t="shared" si="1"/>
        <v>NG002018</v>
      </c>
      <c r="E122" t="s">
        <v>193</v>
      </c>
      <c r="F122" t="s">
        <v>33</v>
      </c>
      <c r="G122" t="s">
        <v>194</v>
      </c>
      <c r="H122" t="s">
        <v>194</v>
      </c>
      <c r="I122" t="s">
        <v>36</v>
      </c>
      <c r="J122">
        <v>59</v>
      </c>
      <c r="K122">
        <v>1216</v>
      </c>
      <c r="L122">
        <v>16</v>
      </c>
      <c r="N122" t="s">
        <v>37</v>
      </c>
      <c r="O122">
        <v>0.77631578899999998</v>
      </c>
      <c r="P122">
        <v>0.57560975599999997</v>
      </c>
      <c r="Q122">
        <v>0.90507060299999997</v>
      </c>
      <c r="R122">
        <v>59</v>
      </c>
      <c r="S122">
        <v>8</v>
      </c>
      <c r="T122">
        <v>0</v>
      </c>
      <c r="U122">
        <v>8</v>
      </c>
      <c r="V122">
        <v>0.13559321999999999</v>
      </c>
      <c r="W122">
        <v>1</v>
      </c>
      <c r="X122">
        <v>8.1485355649999995</v>
      </c>
      <c r="Y122">
        <v>12.028932620000001</v>
      </c>
      <c r="Z122">
        <v>12.028932620000001</v>
      </c>
      <c r="AA122">
        <v>12.028932620000001</v>
      </c>
      <c r="AB122" t="b">
        <v>0</v>
      </c>
      <c r="AC122">
        <v>1216</v>
      </c>
      <c r="AD122">
        <v>1216</v>
      </c>
      <c r="AE122">
        <v>11</v>
      </c>
      <c r="AF122">
        <v>125</v>
      </c>
    </row>
    <row r="123" spans="1:32" x14ac:dyDescent="0.35">
      <c r="A123" t="s">
        <v>31</v>
      </c>
      <c r="B123" t="s">
        <v>192</v>
      </c>
      <c r="C123" t="s">
        <v>33</v>
      </c>
      <c r="D123" t="str">
        <f t="shared" si="1"/>
        <v>NG002018</v>
      </c>
      <c r="E123" t="s">
        <v>193</v>
      </c>
      <c r="F123" t="s">
        <v>33</v>
      </c>
      <c r="G123" t="s">
        <v>195</v>
      </c>
      <c r="H123" t="s">
        <v>195</v>
      </c>
      <c r="I123" t="s">
        <v>36</v>
      </c>
      <c r="J123">
        <v>40</v>
      </c>
      <c r="K123">
        <v>1216</v>
      </c>
      <c r="L123">
        <v>16</v>
      </c>
      <c r="N123" t="s">
        <v>37</v>
      </c>
      <c r="O123">
        <v>0.52631578899999998</v>
      </c>
      <c r="P123">
        <v>0.40920716099999999</v>
      </c>
      <c r="Q123">
        <v>0.72015076099999997</v>
      </c>
      <c r="R123">
        <v>40</v>
      </c>
      <c r="S123">
        <v>6</v>
      </c>
      <c r="T123">
        <v>0</v>
      </c>
      <c r="U123">
        <v>6</v>
      </c>
      <c r="V123">
        <v>0.15</v>
      </c>
      <c r="W123">
        <v>1</v>
      </c>
      <c r="X123">
        <v>9.2573208719999993</v>
      </c>
      <c r="Y123">
        <v>13.665730249999999</v>
      </c>
      <c r="Z123">
        <v>13.665730249999999</v>
      </c>
      <c r="AA123">
        <v>13.665730249999999</v>
      </c>
      <c r="AB123" t="b">
        <v>0</v>
      </c>
      <c r="AC123">
        <v>1216</v>
      </c>
      <c r="AD123">
        <v>1216</v>
      </c>
      <c r="AE123">
        <v>11</v>
      </c>
      <c r="AF123">
        <v>125</v>
      </c>
    </row>
    <row r="124" spans="1:32" x14ac:dyDescent="0.35">
      <c r="A124" t="s">
        <v>31</v>
      </c>
      <c r="B124" t="s">
        <v>192</v>
      </c>
      <c r="C124" t="s">
        <v>33</v>
      </c>
      <c r="D124" t="str">
        <f t="shared" si="1"/>
        <v>NG002018</v>
      </c>
      <c r="E124" t="s">
        <v>193</v>
      </c>
      <c r="F124" t="s">
        <v>33</v>
      </c>
      <c r="G124" t="s">
        <v>196</v>
      </c>
      <c r="H124" t="s">
        <v>196</v>
      </c>
      <c r="I124" t="s">
        <v>36</v>
      </c>
      <c r="J124">
        <v>119</v>
      </c>
      <c r="K124">
        <v>1216</v>
      </c>
      <c r="L124">
        <v>16</v>
      </c>
      <c r="N124" t="s">
        <v>37</v>
      </c>
      <c r="O124">
        <v>1</v>
      </c>
      <c r="P124">
        <v>0.583941606</v>
      </c>
      <c r="Q124">
        <v>1</v>
      </c>
      <c r="R124">
        <v>60</v>
      </c>
      <c r="S124">
        <v>13</v>
      </c>
      <c r="T124">
        <v>0</v>
      </c>
      <c r="U124">
        <v>13</v>
      </c>
      <c r="V124">
        <v>0.21666666700000001</v>
      </c>
      <c r="W124">
        <v>1</v>
      </c>
      <c r="X124">
        <v>4.615384615</v>
      </c>
      <c r="Y124">
        <v>6.8132672559999996</v>
      </c>
      <c r="Z124">
        <v>6.8132672559999996</v>
      </c>
      <c r="AA124">
        <v>6.8132672559999996</v>
      </c>
      <c r="AB124" t="b">
        <v>0</v>
      </c>
      <c r="AC124">
        <v>1216</v>
      </c>
      <c r="AD124">
        <v>1216</v>
      </c>
      <c r="AE124">
        <v>11</v>
      </c>
      <c r="AF124">
        <v>125</v>
      </c>
    </row>
    <row r="125" spans="1:32" x14ac:dyDescent="0.35">
      <c r="A125" t="s">
        <v>31</v>
      </c>
      <c r="B125" t="s">
        <v>192</v>
      </c>
      <c r="C125" t="s">
        <v>33</v>
      </c>
      <c r="D125" t="str">
        <f t="shared" si="1"/>
        <v>NG002018</v>
      </c>
      <c r="E125" t="s">
        <v>193</v>
      </c>
      <c r="F125" t="s">
        <v>33</v>
      </c>
      <c r="G125" t="s">
        <v>197</v>
      </c>
      <c r="H125" t="s">
        <v>197</v>
      </c>
      <c r="I125" t="s">
        <v>36</v>
      </c>
      <c r="J125">
        <v>80</v>
      </c>
      <c r="K125">
        <v>1216</v>
      </c>
      <c r="L125">
        <v>16</v>
      </c>
      <c r="N125" t="s">
        <v>37</v>
      </c>
      <c r="O125">
        <v>1</v>
      </c>
      <c r="P125">
        <v>0.74245939699999997</v>
      </c>
      <c r="Q125">
        <v>1</v>
      </c>
      <c r="R125">
        <v>80</v>
      </c>
      <c r="S125">
        <v>10</v>
      </c>
      <c r="T125">
        <v>0</v>
      </c>
      <c r="U125">
        <v>10</v>
      </c>
      <c r="V125">
        <v>0.125</v>
      </c>
      <c r="W125">
        <v>1</v>
      </c>
      <c r="X125">
        <v>8</v>
      </c>
      <c r="Y125">
        <v>11.809663240000001</v>
      </c>
      <c r="Z125">
        <v>11.809663240000001</v>
      </c>
      <c r="AA125">
        <v>11.809663240000001</v>
      </c>
      <c r="AB125" t="b">
        <v>0</v>
      </c>
      <c r="AC125">
        <v>1216</v>
      </c>
      <c r="AD125">
        <v>1216</v>
      </c>
      <c r="AE125">
        <v>11</v>
      </c>
      <c r="AF125">
        <v>125</v>
      </c>
    </row>
    <row r="126" spans="1:32" x14ac:dyDescent="0.35">
      <c r="A126" t="s">
        <v>31</v>
      </c>
      <c r="B126" t="s">
        <v>192</v>
      </c>
      <c r="C126" t="s">
        <v>33</v>
      </c>
      <c r="D126" t="str">
        <f t="shared" si="1"/>
        <v>NG002018</v>
      </c>
      <c r="E126" t="s">
        <v>193</v>
      </c>
      <c r="F126" t="s">
        <v>33</v>
      </c>
      <c r="G126" t="s">
        <v>198</v>
      </c>
      <c r="H126" t="s">
        <v>198</v>
      </c>
      <c r="I126" t="s">
        <v>36</v>
      </c>
      <c r="J126">
        <v>81</v>
      </c>
      <c r="K126">
        <v>1216</v>
      </c>
      <c r="L126">
        <v>16</v>
      </c>
      <c r="N126" t="s">
        <v>37</v>
      </c>
      <c r="O126">
        <v>1</v>
      </c>
      <c r="P126">
        <v>0.75</v>
      </c>
      <c r="Q126">
        <v>1</v>
      </c>
      <c r="R126">
        <v>81</v>
      </c>
      <c r="S126">
        <v>18</v>
      </c>
      <c r="T126">
        <v>0</v>
      </c>
      <c r="U126">
        <v>18</v>
      </c>
      <c r="V126">
        <v>0.222222222</v>
      </c>
      <c r="W126">
        <v>1</v>
      </c>
      <c r="X126">
        <v>4.5</v>
      </c>
      <c r="Y126">
        <v>6.642935574</v>
      </c>
      <c r="Z126">
        <v>6.642935574</v>
      </c>
      <c r="AA126">
        <v>6.642935574</v>
      </c>
      <c r="AB126" t="b">
        <v>0</v>
      </c>
      <c r="AC126">
        <v>1216</v>
      </c>
      <c r="AD126">
        <v>1216</v>
      </c>
      <c r="AE126">
        <v>11</v>
      </c>
      <c r="AF126">
        <v>125</v>
      </c>
    </row>
    <row r="127" spans="1:32" x14ac:dyDescent="0.35">
      <c r="A127" t="s">
        <v>31</v>
      </c>
      <c r="B127" t="s">
        <v>192</v>
      </c>
      <c r="C127" t="s">
        <v>33</v>
      </c>
      <c r="D127" t="str">
        <f t="shared" si="1"/>
        <v>NG002018</v>
      </c>
      <c r="E127" t="s">
        <v>193</v>
      </c>
      <c r="F127" t="s">
        <v>33</v>
      </c>
      <c r="G127" t="s">
        <v>199</v>
      </c>
      <c r="H127" t="s">
        <v>199</v>
      </c>
      <c r="I127" t="s">
        <v>36</v>
      </c>
      <c r="J127">
        <v>242</v>
      </c>
      <c r="K127">
        <v>1216</v>
      </c>
      <c r="L127">
        <v>16</v>
      </c>
      <c r="N127" t="s">
        <v>37</v>
      </c>
      <c r="O127">
        <v>1</v>
      </c>
      <c r="P127">
        <v>0.60869565199999998</v>
      </c>
      <c r="Q127">
        <v>1</v>
      </c>
      <c r="R127">
        <v>63</v>
      </c>
      <c r="S127">
        <v>36</v>
      </c>
      <c r="T127">
        <v>0</v>
      </c>
      <c r="U127">
        <v>36</v>
      </c>
      <c r="V127">
        <v>0.571428571</v>
      </c>
      <c r="W127">
        <v>1</v>
      </c>
      <c r="X127">
        <v>1.75</v>
      </c>
      <c r="Y127">
        <v>2.5833638350000001</v>
      </c>
      <c r="Z127">
        <v>2.5833638350000001</v>
      </c>
      <c r="AA127">
        <v>2.5833638350000001</v>
      </c>
      <c r="AB127" t="b">
        <v>0</v>
      </c>
      <c r="AC127">
        <v>1216</v>
      </c>
      <c r="AD127">
        <v>1216</v>
      </c>
      <c r="AE127">
        <v>11</v>
      </c>
      <c r="AF127">
        <v>125</v>
      </c>
    </row>
    <row r="128" spans="1:32" x14ac:dyDescent="0.35">
      <c r="A128" t="s">
        <v>31</v>
      </c>
      <c r="B128" t="s">
        <v>192</v>
      </c>
      <c r="C128" t="s">
        <v>33</v>
      </c>
      <c r="D128" t="str">
        <f t="shared" si="1"/>
        <v>NG002018</v>
      </c>
      <c r="E128" t="s">
        <v>193</v>
      </c>
      <c r="F128" t="s">
        <v>33</v>
      </c>
      <c r="G128" t="s">
        <v>200</v>
      </c>
      <c r="H128" t="s">
        <v>200</v>
      </c>
      <c r="I128" t="s">
        <v>36</v>
      </c>
      <c r="J128">
        <v>116</v>
      </c>
      <c r="K128">
        <v>1216</v>
      </c>
      <c r="L128">
        <v>16</v>
      </c>
      <c r="N128" t="s">
        <v>37</v>
      </c>
      <c r="O128">
        <v>1</v>
      </c>
      <c r="P128">
        <v>0.64916467799999999</v>
      </c>
      <c r="Q128">
        <v>1</v>
      </c>
      <c r="R128">
        <v>68</v>
      </c>
      <c r="S128">
        <v>12</v>
      </c>
      <c r="T128">
        <v>0</v>
      </c>
      <c r="U128">
        <v>12</v>
      </c>
      <c r="V128">
        <v>0.17647058800000001</v>
      </c>
      <c r="W128">
        <v>1</v>
      </c>
      <c r="X128">
        <v>5.6666666670000003</v>
      </c>
      <c r="Y128">
        <v>8.3651781310000004</v>
      </c>
      <c r="Z128">
        <v>8.3651781310000004</v>
      </c>
      <c r="AA128">
        <v>8.3651781310000004</v>
      </c>
      <c r="AB128" t="b">
        <v>0</v>
      </c>
      <c r="AC128">
        <v>1216</v>
      </c>
      <c r="AD128">
        <v>1216</v>
      </c>
      <c r="AE128">
        <v>11</v>
      </c>
      <c r="AF128">
        <v>125</v>
      </c>
    </row>
    <row r="129" spans="1:32" x14ac:dyDescent="0.35">
      <c r="A129" t="s">
        <v>31</v>
      </c>
      <c r="B129" t="s">
        <v>192</v>
      </c>
      <c r="C129" t="s">
        <v>33</v>
      </c>
      <c r="D129" t="str">
        <f t="shared" si="1"/>
        <v>NG002018</v>
      </c>
      <c r="E129" t="s">
        <v>193</v>
      </c>
      <c r="F129" t="s">
        <v>33</v>
      </c>
      <c r="G129" t="s">
        <v>201</v>
      </c>
      <c r="H129" t="s">
        <v>201</v>
      </c>
      <c r="I129" t="s">
        <v>46</v>
      </c>
      <c r="J129">
        <v>42</v>
      </c>
      <c r="K129">
        <v>351</v>
      </c>
      <c r="L129">
        <v>4</v>
      </c>
      <c r="N129" t="s">
        <v>61</v>
      </c>
      <c r="P129">
        <v>0.478632479</v>
      </c>
      <c r="Q129">
        <v>0.478632479</v>
      </c>
      <c r="R129">
        <v>42</v>
      </c>
      <c r="S129">
        <v>6</v>
      </c>
      <c r="T129">
        <v>0</v>
      </c>
      <c r="U129">
        <v>6</v>
      </c>
      <c r="V129">
        <v>0.14285714299999999</v>
      </c>
      <c r="W129">
        <v>1</v>
      </c>
      <c r="X129">
        <v>14.625</v>
      </c>
      <c r="Y129">
        <v>21.589540620000001</v>
      </c>
      <c r="Z129">
        <v>21.589540620000001</v>
      </c>
      <c r="AA129">
        <v>21.589540620000001</v>
      </c>
      <c r="AB129" t="b">
        <v>0</v>
      </c>
      <c r="AC129">
        <v>1216</v>
      </c>
      <c r="AD129">
        <v>1216</v>
      </c>
      <c r="AE129">
        <v>11</v>
      </c>
      <c r="AF129">
        <v>125</v>
      </c>
    </row>
    <row r="130" spans="1:32" x14ac:dyDescent="0.35">
      <c r="A130" t="s">
        <v>31</v>
      </c>
      <c r="B130" t="s">
        <v>192</v>
      </c>
      <c r="C130" t="s">
        <v>33</v>
      </c>
      <c r="D130" t="str">
        <f t="shared" ref="D130:D193" si="2">MID(H130,FIND("N",H130),FIND("@",SUBSTITUTE(H130,"_","@",LEN(H130)-LEN(SUBSTITUTE(H130,"_",""))))-FIND("N",H130))</f>
        <v>NG002018</v>
      </c>
      <c r="E130" t="s">
        <v>193</v>
      </c>
      <c r="F130" t="s">
        <v>33</v>
      </c>
      <c r="G130" t="s">
        <v>202</v>
      </c>
      <c r="H130" t="s">
        <v>202</v>
      </c>
      <c r="I130" t="s">
        <v>46</v>
      </c>
      <c r="J130">
        <v>21</v>
      </c>
      <c r="K130">
        <v>351</v>
      </c>
      <c r="L130">
        <v>4</v>
      </c>
      <c r="N130" t="s">
        <v>61</v>
      </c>
      <c r="P130">
        <v>0.23931623899999999</v>
      </c>
      <c r="Q130">
        <v>0.23931623899999999</v>
      </c>
      <c r="R130">
        <v>21</v>
      </c>
      <c r="S130">
        <v>6</v>
      </c>
      <c r="T130">
        <v>1</v>
      </c>
      <c r="U130">
        <v>5</v>
      </c>
      <c r="V130">
        <v>0.23809523799999999</v>
      </c>
      <c r="W130">
        <v>1</v>
      </c>
      <c r="X130">
        <v>17.55</v>
      </c>
      <c r="Y130">
        <v>25.90744874</v>
      </c>
      <c r="Z130">
        <v>25.90744874</v>
      </c>
      <c r="AA130">
        <v>25.90744874</v>
      </c>
      <c r="AB130" t="b">
        <v>0</v>
      </c>
      <c r="AC130">
        <v>1216</v>
      </c>
      <c r="AD130">
        <v>1216</v>
      </c>
      <c r="AE130">
        <v>11</v>
      </c>
      <c r="AF130">
        <v>125</v>
      </c>
    </row>
    <row r="131" spans="1:32" x14ac:dyDescent="0.35">
      <c r="A131" t="s">
        <v>31</v>
      </c>
      <c r="B131" t="s">
        <v>192</v>
      </c>
      <c r="C131" t="s">
        <v>33</v>
      </c>
      <c r="D131" t="str">
        <f t="shared" si="2"/>
        <v>NG002018</v>
      </c>
      <c r="E131" t="s">
        <v>193</v>
      </c>
      <c r="F131" t="s">
        <v>33</v>
      </c>
      <c r="G131" t="s">
        <v>203</v>
      </c>
      <c r="H131" t="s">
        <v>203</v>
      </c>
      <c r="I131" t="s">
        <v>46</v>
      </c>
      <c r="J131">
        <v>37</v>
      </c>
      <c r="K131">
        <v>351</v>
      </c>
      <c r="L131">
        <v>4</v>
      </c>
      <c r="N131" t="s">
        <v>61</v>
      </c>
      <c r="P131">
        <v>0.42165242200000003</v>
      </c>
      <c r="Q131">
        <v>0.42165242200000003</v>
      </c>
      <c r="R131">
        <v>37</v>
      </c>
      <c r="S131">
        <v>6</v>
      </c>
      <c r="T131">
        <v>1</v>
      </c>
      <c r="U131">
        <v>5</v>
      </c>
      <c r="V131">
        <v>0.13513513499999999</v>
      </c>
      <c r="W131">
        <v>1</v>
      </c>
      <c r="X131">
        <v>17.55</v>
      </c>
      <c r="Y131">
        <v>25.90744874</v>
      </c>
      <c r="Z131">
        <v>25.90744874</v>
      </c>
      <c r="AA131">
        <v>25.90744874</v>
      </c>
      <c r="AB131" t="b">
        <v>0</v>
      </c>
      <c r="AC131">
        <v>1216</v>
      </c>
      <c r="AD131">
        <v>1216</v>
      </c>
      <c r="AE131">
        <v>11</v>
      </c>
      <c r="AF131">
        <v>125</v>
      </c>
    </row>
    <row r="132" spans="1:32" x14ac:dyDescent="0.35">
      <c r="A132" t="s">
        <v>31</v>
      </c>
      <c r="B132" t="s">
        <v>192</v>
      </c>
      <c r="C132" t="s">
        <v>33</v>
      </c>
      <c r="D132" t="str">
        <f t="shared" si="2"/>
        <v>NG002018</v>
      </c>
      <c r="E132" t="s">
        <v>193</v>
      </c>
      <c r="F132" t="s">
        <v>33</v>
      </c>
      <c r="G132" t="s">
        <v>204</v>
      </c>
      <c r="H132" t="s">
        <v>204</v>
      </c>
      <c r="I132" t="s">
        <v>46</v>
      </c>
      <c r="J132">
        <v>25</v>
      </c>
      <c r="K132">
        <v>351</v>
      </c>
      <c r="L132">
        <v>4</v>
      </c>
      <c r="N132" t="s">
        <v>61</v>
      </c>
      <c r="P132">
        <v>0.28490028499999998</v>
      </c>
      <c r="Q132">
        <v>0.28490028499999998</v>
      </c>
      <c r="R132">
        <v>25</v>
      </c>
      <c r="S132">
        <v>6</v>
      </c>
      <c r="T132">
        <v>0</v>
      </c>
      <c r="U132">
        <v>6</v>
      </c>
      <c r="V132">
        <v>0.24</v>
      </c>
      <c r="W132">
        <v>1</v>
      </c>
      <c r="X132">
        <v>14.625</v>
      </c>
      <c r="Y132">
        <v>21.589540620000001</v>
      </c>
      <c r="Z132">
        <v>21.589540620000001</v>
      </c>
      <c r="AA132">
        <v>21.589540620000001</v>
      </c>
      <c r="AB132" t="b">
        <v>0</v>
      </c>
      <c r="AC132">
        <v>1216</v>
      </c>
      <c r="AD132">
        <v>1216</v>
      </c>
      <c r="AE132">
        <v>11</v>
      </c>
      <c r="AF132">
        <v>125</v>
      </c>
    </row>
    <row r="133" spans="1:32" x14ac:dyDescent="0.35">
      <c r="A133" t="s">
        <v>31</v>
      </c>
      <c r="B133" t="s">
        <v>205</v>
      </c>
      <c r="C133" t="s">
        <v>33</v>
      </c>
      <c r="D133" t="str">
        <f t="shared" si="2"/>
        <v>NG002019</v>
      </c>
      <c r="E133" t="s">
        <v>206</v>
      </c>
      <c r="F133" t="s">
        <v>33</v>
      </c>
      <c r="G133" t="s">
        <v>207</v>
      </c>
      <c r="H133" t="s">
        <v>207</v>
      </c>
      <c r="I133" t="s">
        <v>68</v>
      </c>
      <c r="J133">
        <v>65</v>
      </c>
      <c r="K133">
        <v>76</v>
      </c>
      <c r="L133">
        <v>8</v>
      </c>
      <c r="N133" t="s">
        <v>69</v>
      </c>
      <c r="O133">
        <v>1</v>
      </c>
      <c r="Q133">
        <v>1</v>
      </c>
      <c r="R133">
        <v>65</v>
      </c>
      <c r="S133">
        <v>45</v>
      </c>
      <c r="T133">
        <v>2</v>
      </c>
      <c r="U133">
        <v>43</v>
      </c>
      <c r="V133">
        <v>0.66153846199999999</v>
      </c>
      <c r="W133">
        <v>1</v>
      </c>
      <c r="X133">
        <v>1.511627907</v>
      </c>
      <c r="Y133">
        <v>1.511627907</v>
      </c>
      <c r="Z133">
        <v>1.511627907</v>
      </c>
      <c r="AA133">
        <v>1.511627907</v>
      </c>
      <c r="AB133" t="b">
        <v>0</v>
      </c>
      <c r="AC133">
        <v>76</v>
      </c>
      <c r="AD133">
        <v>76</v>
      </c>
      <c r="AE133">
        <v>2</v>
      </c>
      <c r="AF133">
        <v>49</v>
      </c>
    </row>
    <row r="134" spans="1:32" x14ac:dyDescent="0.35">
      <c r="A134" t="s">
        <v>31</v>
      </c>
      <c r="B134" t="s">
        <v>205</v>
      </c>
      <c r="C134" t="s">
        <v>33</v>
      </c>
      <c r="D134" t="str">
        <f t="shared" si="2"/>
        <v>NG002019</v>
      </c>
      <c r="E134" t="s">
        <v>206</v>
      </c>
      <c r="F134" t="s">
        <v>33</v>
      </c>
      <c r="G134" t="s">
        <v>208</v>
      </c>
      <c r="H134" t="s">
        <v>208</v>
      </c>
      <c r="I134" t="s">
        <v>68</v>
      </c>
      <c r="J134">
        <v>11</v>
      </c>
      <c r="K134">
        <v>76</v>
      </c>
      <c r="L134">
        <v>8</v>
      </c>
      <c r="N134" t="s">
        <v>69</v>
      </c>
      <c r="O134">
        <v>1</v>
      </c>
      <c r="Q134">
        <v>1</v>
      </c>
      <c r="R134">
        <v>11</v>
      </c>
      <c r="S134">
        <v>6</v>
      </c>
      <c r="T134">
        <v>0</v>
      </c>
      <c r="U134">
        <v>6</v>
      </c>
      <c r="V134">
        <v>0.54545454500000001</v>
      </c>
      <c r="W134">
        <v>1</v>
      </c>
      <c r="X134">
        <v>1.8333333329999999</v>
      </c>
      <c r="Y134">
        <v>1.8333333329999999</v>
      </c>
      <c r="Z134">
        <v>1.8333333329999999</v>
      </c>
      <c r="AA134">
        <v>1.8333333329999999</v>
      </c>
      <c r="AB134" t="b">
        <v>0</v>
      </c>
      <c r="AC134">
        <v>76</v>
      </c>
      <c r="AD134">
        <v>76</v>
      </c>
      <c r="AE134">
        <v>2</v>
      </c>
      <c r="AF134">
        <v>49</v>
      </c>
    </row>
    <row r="135" spans="1:32" x14ac:dyDescent="0.35">
      <c r="A135" t="s">
        <v>31</v>
      </c>
      <c r="B135" t="s">
        <v>209</v>
      </c>
      <c r="C135" t="s">
        <v>33</v>
      </c>
      <c r="D135" t="str">
        <f t="shared" si="2"/>
        <v>NG002020</v>
      </c>
      <c r="E135" t="s">
        <v>210</v>
      </c>
      <c r="F135" t="s">
        <v>33</v>
      </c>
      <c r="G135" t="s">
        <v>211</v>
      </c>
      <c r="H135" t="s">
        <v>211</v>
      </c>
      <c r="I135" t="s">
        <v>68</v>
      </c>
      <c r="J135">
        <v>209</v>
      </c>
      <c r="K135">
        <v>2544</v>
      </c>
      <c r="L135">
        <v>17</v>
      </c>
      <c r="N135" t="s">
        <v>69</v>
      </c>
      <c r="O135">
        <v>1</v>
      </c>
      <c r="Q135">
        <v>1</v>
      </c>
      <c r="R135">
        <v>209</v>
      </c>
      <c r="S135">
        <v>6</v>
      </c>
      <c r="T135">
        <v>0</v>
      </c>
      <c r="U135">
        <v>6</v>
      </c>
      <c r="V135">
        <v>2.8708134E-2</v>
      </c>
      <c r="W135">
        <v>1</v>
      </c>
      <c r="X135">
        <v>34.833333330000002</v>
      </c>
      <c r="Y135">
        <v>130.31764709999999</v>
      </c>
      <c r="Z135">
        <v>130.31764709999999</v>
      </c>
      <c r="AA135">
        <v>130.31764709999999</v>
      </c>
      <c r="AB135" t="b">
        <v>0</v>
      </c>
      <c r="AC135">
        <v>2544</v>
      </c>
      <c r="AD135">
        <v>2544</v>
      </c>
      <c r="AE135">
        <v>2</v>
      </c>
      <c r="AF135">
        <v>24</v>
      </c>
    </row>
    <row r="136" spans="1:32" x14ac:dyDescent="0.35">
      <c r="A136" t="s">
        <v>31</v>
      </c>
      <c r="B136" t="s">
        <v>209</v>
      </c>
      <c r="C136" t="s">
        <v>33</v>
      </c>
      <c r="D136" t="str">
        <f t="shared" si="2"/>
        <v>NG002020</v>
      </c>
      <c r="E136" t="s">
        <v>210</v>
      </c>
      <c r="F136" t="s">
        <v>33</v>
      </c>
      <c r="G136" t="s">
        <v>212</v>
      </c>
      <c r="H136" t="s">
        <v>212</v>
      </c>
      <c r="I136" t="s">
        <v>68</v>
      </c>
      <c r="J136">
        <v>471</v>
      </c>
      <c r="K136">
        <v>2544</v>
      </c>
      <c r="L136">
        <v>17</v>
      </c>
      <c r="N136" t="s">
        <v>69</v>
      </c>
      <c r="O136">
        <v>1</v>
      </c>
      <c r="Q136">
        <v>1</v>
      </c>
      <c r="R136">
        <v>471</v>
      </c>
      <c r="S136">
        <v>18</v>
      </c>
      <c r="T136">
        <v>0</v>
      </c>
      <c r="U136">
        <v>18</v>
      </c>
      <c r="V136">
        <v>3.8216561000000003E-2</v>
      </c>
      <c r="W136">
        <v>1</v>
      </c>
      <c r="X136">
        <v>26.166666670000001</v>
      </c>
      <c r="Y136">
        <v>97.894117649999998</v>
      </c>
      <c r="Z136">
        <v>97.894117649999998</v>
      </c>
      <c r="AA136">
        <v>97.894117649999998</v>
      </c>
      <c r="AB136" t="b">
        <v>0</v>
      </c>
      <c r="AC136">
        <v>2544</v>
      </c>
      <c r="AD136">
        <v>2544</v>
      </c>
      <c r="AE136">
        <v>2</v>
      </c>
      <c r="AF136">
        <v>24</v>
      </c>
    </row>
    <row r="137" spans="1:32" x14ac:dyDescent="0.35">
      <c r="A137" t="s">
        <v>31</v>
      </c>
      <c r="B137" t="s">
        <v>213</v>
      </c>
      <c r="C137" t="s">
        <v>33</v>
      </c>
      <c r="D137" t="str">
        <f t="shared" si="2"/>
        <v>NG002021</v>
      </c>
      <c r="E137" t="s">
        <v>214</v>
      </c>
      <c r="F137" t="s">
        <v>33</v>
      </c>
      <c r="G137" t="s">
        <v>215</v>
      </c>
      <c r="H137" t="s">
        <v>215</v>
      </c>
      <c r="I137" t="s">
        <v>36</v>
      </c>
      <c r="J137">
        <v>141</v>
      </c>
      <c r="K137">
        <v>3305</v>
      </c>
      <c r="L137">
        <v>17</v>
      </c>
      <c r="N137" t="s">
        <v>37</v>
      </c>
      <c r="O137">
        <v>0.72526475000000001</v>
      </c>
      <c r="P137">
        <v>0.113985449</v>
      </c>
      <c r="Q137">
        <v>0.75658057099999998</v>
      </c>
      <c r="R137">
        <v>141</v>
      </c>
      <c r="S137">
        <v>6</v>
      </c>
      <c r="T137">
        <v>1</v>
      </c>
      <c r="U137">
        <v>5</v>
      </c>
      <c r="V137">
        <v>3.5460993000000003E-2</v>
      </c>
      <c r="W137">
        <v>1</v>
      </c>
      <c r="X137">
        <v>37.272963490000002</v>
      </c>
      <c r="Y137">
        <v>39.707772120000001</v>
      </c>
      <c r="Z137">
        <v>39.707772120000001</v>
      </c>
      <c r="AA137">
        <v>39.707772120000001</v>
      </c>
      <c r="AB137" t="b">
        <v>0</v>
      </c>
      <c r="AC137">
        <v>3305</v>
      </c>
      <c r="AD137">
        <v>3211.1</v>
      </c>
      <c r="AE137">
        <v>11</v>
      </c>
      <c r="AF137">
        <v>100</v>
      </c>
    </row>
    <row r="138" spans="1:32" x14ac:dyDescent="0.35">
      <c r="A138" t="s">
        <v>31</v>
      </c>
      <c r="B138" t="s">
        <v>213</v>
      </c>
      <c r="C138" t="s">
        <v>33</v>
      </c>
      <c r="D138" t="str">
        <f t="shared" si="2"/>
        <v>NG002021</v>
      </c>
      <c r="E138" t="s">
        <v>214</v>
      </c>
      <c r="F138" t="s">
        <v>33</v>
      </c>
      <c r="G138" t="s">
        <v>216</v>
      </c>
      <c r="H138" t="s">
        <v>216</v>
      </c>
      <c r="I138" t="s">
        <v>36</v>
      </c>
      <c r="J138">
        <v>84</v>
      </c>
      <c r="K138">
        <v>3305</v>
      </c>
      <c r="L138">
        <v>17</v>
      </c>
      <c r="N138" t="s">
        <v>37</v>
      </c>
      <c r="O138">
        <v>0.43207261699999999</v>
      </c>
      <c r="P138">
        <v>7.1186441000000003E-2</v>
      </c>
      <c r="Q138">
        <v>0.47250134599999999</v>
      </c>
      <c r="R138">
        <v>84</v>
      </c>
      <c r="S138">
        <v>6</v>
      </c>
      <c r="T138">
        <v>0</v>
      </c>
      <c r="U138">
        <v>6</v>
      </c>
      <c r="V138">
        <v>7.1428570999999996E-2</v>
      </c>
      <c r="W138">
        <v>1</v>
      </c>
      <c r="X138">
        <v>29.62954521</v>
      </c>
      <c r="Y138">
        <v>31.565057329999998</v>
      </c>
      <c r="Z138">
        <v>31.565057329999998</v>
      </c>
      <c r="AA138">
        <v>31.565057329999998</v>
      </c>
      <c r="AB138" t="b">
        <v>0</v>
      </c>
      <c r="AC138">
        <v>3305</v>
      </c>
      <c r="AD138">
        <v>3211.1</v>
      </c>
      <c r="AE138">
        <v>11</v>
      </c>
      <c r="AF138">
        <v>100</v>
      </c>
    </row>
    <row r="139" spans="1:32" x14ac:dyDescent="0.35">
      <c r="A139" t="s">
        <v>31</v>
      </c>
      <c r="B139" t="s">
        <v>213</v>
      </c>
      <c r="C139" t="s">
        <v>33</v>
      </c>
      <c r="D139" t="str">
        <f t="shared" si="2"/>
        <v>NG002021</v>
      </c>
      <c r="E139" t="s">
        <v>214</v>
      </c>
      <c r="F139" t="s">
        <v>33</v>
      </c>
      <c r="G139" t="s">
        <v>217</v>
      </c>
      <c r="H139" t="s">
        <v>217</v>
      </c>
      <c r="I139" t="s">
        <v>36</v>
      </c>
      <c r="J139">
        <v>152</v>
      </c>
      <c r="K139">
        <v>3305</v>
      </c>
      <c r="L139">
        <v>17</v>
      </c>
      <c r="N139" t="s">
        <v>37</v>
      </c>
      <c r="O139">
        <v>0.78184568799999998</v>
      </c>
      <c r="P139">
        <v>0.121794872</v>
      </c>
      <c r="Q139">
        <v>0.80841576500000001</v>
      </c>
      <c r="R139">
        <v>152</v>
      </c>
      <c r="S139">
        <v>6</v>
      </c>
      <c r="T139">
        <v>0</v>
      </c>
      <c r="U139">
        <v>6</v>
      </c>
      <c r="V139">
        <v>3.9473684000000002E-2</v>
      </c>
      <c r="W139">
        <v>1</v>
      </c>
      <c r="X139">
        <v>31.337010530000001</v>
      </c>
      <c r="Y139">
        <v>33.38406063</v>
      </c>
      <c r="Z139">
        <v>33.38406063</v>
      </c>
      <c r="AA139">
        <v>33.38406063</v>
      </c>
      <c r="AB139" t="b">
        <v>0</v>
      </c>
      <c r="AC139">
        <v>3305</v>
      </c>
      <c r="AD139">
        <v>3211.1</v>
      </c>
      <c r="AE139">
        <v>11</v>
      </c>
      <c r="AF139">
        <v>100</v>
      </c>
    </row>
    <row r="140" spans="1:32" x14ac:dyDescent="0.35">
      <c r="A140" t="s">
        <v>31</v>
      </c>
      <c r="B140" t="s">
        <v>213</v>
      </c>
      <c r="C140" t="s">
        <v>33</v>
      </c>
      <c r="D140" t="str">
        <f t="shared" si="2"/>
        <v>NG002021</v>
      </c>
      <c r="E140" t="s">
        <v>214</v>
      </c>
      <c r="F140" t="s">
        <v>33</v>
      </c>
      <c r="G140" t="s">
        <v>218</v>
      </c>
      <c r="H140" t="s">
        <v>218</v>
      </c>
      <c r="I140" t="s">
        <v>36</v>
      </c>
      <c r="J140">
        <v>466</v>
      </c>
      <c r="K140">
        <v>3305</v>
      </c>
      <c r="L140">
        <v>17</v>
      </c>
      <c r="N140" t="s">
        <v>37</v>
      </c>
      <c r="O140">
        <v>1</v>
      </c>
      <c r="P140">
        <v>0.15497301499999999</v>
      </c>
      <c r="Q140">
        <v>1</v>
      </c>
      <c r="R140">
        <v>201</v>
      </c>
      <c r="S140">
        <v>12</v>
      </c>
      <c r="T140">
        <v>0</v>
      </c>
      <c r="U140">
        <v>12</v>
      </c>
      <c r="V140">
        <v>5.9701493000000001E-2</v>
      </c>
      <c r="W140">
        <v>1</v>
      </c>
      <c r="X140">
        <v>16.75</v>
      </c>
      <c r="Y140">
        <v>17.844172310000001</v>
      </c>
      <c r="Z140">
        <v>17.844172310000001</v>
      </c>
      <c r="AA140">
        <v>17.844172310000001</v>
      </c>
      <c r="AB140" t="b">
        <v>0</v>
      </c>
      <c r="AC140">
        <v>3305</v>
      </c>
      <c r="AD140">
        <v>3211.1</v>
      </c>
      <c r="AE140">
        <v>11</v>
      </c>
      <c r="AF140">
        <v>100</v>
      </c>
    </row>
    <row r="141" spans="1:32" x14ac:dyDescent="0.35">
      <c r="A141" t="s">
        <v>31</v>
      </c>
      <c r="B141" t="s">
        <v>213</v>
      </c>
      <c r="C141" t="s">
        <v>33</v>
      </c>
      <c r="D141" t="str">
        <f t="shared" si="2"/>
        <v>NG002021</v>
      </c>
      <c r="E141" t="s">
        <v>214</v>
      </c>
      <c r="F141" t="s">
        <v>33</v>
      </c>
      <c r="G141" t="s">
        <v>219</v>
      </c>
      <c r="H141" t="s">
        <v>219</v>
      </c>
      <c r="I141" t="s">
        <v>36</v>
      </c>
      <c r="J141">
        <v>548</v>
      </c>
      <c r="K141">
        <v>3305</v>
      </c>
      <c r="L141">
        <v>17</v>
      </c>
      <c r="N141" t="s">
        <v>37</v>
      </c>
      <c r="O141">
        <v>1</v>
      </c>
      <c r="P141">
        <v>0.115415658</v>
      </c>
      <c r="Q141">
        <v>1</v>
      </c>
      <c r="R141">
        <v>143</v>
      </c>
      <c r="S141">
        <v>18</v>
      </c>
      <c r="T141">
        <v>1</v>
      </c>
      <c r="U141">
        <v>17</v>
      </c>
      <c r="V141">
        <v>0.11888111899999999</v>
      </c>
      <c r="W141">
        <v>1</v>
      </c>
      <c r="X141">
        <v>8.4117647059999996</v>
      </c>
      <c r="Y141">
        <v>8.9612524679999996</v>
      </c>
      <c r="Z141">
        <v>8.9612524679999996</v>
      </c>
      <c r="AA141">
        <v>8.9612524679999996</v>
      </c>
      <c r="AB141" t="b">
        <v>0</v>
      </c>
      <c r="AC141">
        <v>3305</v>
      </c>
      <c r="AD141">
        <v>3211.1</v>
      </c>
      <c r="AE141">
        <v>11</v>
      </c>
      <c r="AF141">
        <v>100</v>
      </c>
    </row>
    <row r="142" spans="1:32" x14ac:dyDescent="0.35">
      <c r="A142" t="s">
        <v>31</v>
      </c>
      <c r="B142" t="s">
        <v>213</v>
      </c>
      <c r="C142" t="s">
        <v>33</v>
      </c>
      <c r="D142" t="str">
        <f t="shared" si="2"/>
        <v>NG002021</v>
      </c>
      <c r="E142" t="s">
        <v>214</v>
      </c>
      <c r="F142" t="s">
        <v>33</v>
      </c>
      <c r="G142" t="s">
        <v>220</v>
      </c>
      <c r="H142" t="s">
        <v>220</v>
      </c>
      <c r="I142" t="s">
        <v>36</v>
      </c>
      <c r="J142">
        <v>85</v>
      </c>
      <c r="K142">
        <v>3305</v>
      </c>
      <c r="L142">
        <v>17</v>
      </c>
      <c r="N142" t="s">
        <v>37</v>
      </c>
      <c r="O142">
        <v>0.43721633900000001</v>
      </c>
      <c r="P142">
        <v>7.1972904000000004E-2</v>
      </c>
      <c r="Q142">
        <v>0.47772151299999999</v>
      </c>
      <c r="R142">
        <v>85</v>
      </c>
      <c r="S142">
        <v>6</v>
      </c>
      <c r="T142">
        <v>0</v>
      </c>
      <c r="U142">
        <v>6</v>
      </c>
      <c r="V142">
        <v>7.0588234999999999E-2</v>
      </c>
      <c r="W142">
        <v>1</v>
      </c>
      <c r="X142">
        <v>29.654655000000002</v>
      </c>
      <c r="Y142">
        <v>31.591807379999999</v>
      </c>
      <c r="Z142">
        <v>31.591807379999999</v>
      </c>
      <c r="AA142">
        <v>31.591807379999999</v>
      </c>
      <c r="AB142" t="b">
        <v>0</v>
      </c>
      <c r="AC142">
        <v>3305</v>
      </c>
      <c r="AD142">
        <v>3211.1</v>
      </c>
      <c r="AE142">
        <v>11</v>
      </c>
      <c r="AF142">
        <v>100</v>
      </c>
    </row>
    <row r="143" spans="1:32" x14ac:dyDescent="0.35">
      <c r="A143" t="s">
        <v>31</v>
      </c>
      <c r="B143" t="s">
        <v>213</v>
      </c>
      <c r="C143" t="s">
        <v>33</v>
      </c>
      <c r="D143" t="str">
        <f t="shared" si="2"/>
        <v>NG002021</v>
      </c>
      <c r="E143" t="s">
        <v>214</v>
      </c>
      <c r="F143" t="s">
        <v>33</v>
      </c>
      <c r="G143" t="s">
        <v>221</v>
      </c>
      <c r="H143" t="s">
        <v>221</v>
      </c>
      <c r="I143" t="s">
        <v>36</v>
      </c>
      <c r="J143">
        <v>298</v>
      </c>
      <c r="K143">
        <v>3305</v>
      </c>
      <c r="L143">
        <v>17</v>
      </c>
      <c r="N143" t="s">
        <v>37</v>
      </c>
      <c r="O143">
        <v>1</v>
      </c>
      <c r="P143">
        <v>0.21377331399999999</v>
      </c>
      <c r="Q143">
        <v>1</v>
      </c>
      <c r="R143">
        <v>298</v>
      </c>
      <c r="S143">
        <v>6</v>
      </c>
      <c r="T143">
        <v>0</v>
      </c>
      <c r="U143">
        <v>6</v>
      </c>
      <c r="V143">
        <v>2.0134228000000001E-2</v>
      </c>
      <c r="W143">
        <v>1</v>
      </c>
      <c r="X143">
        <v>49.666666669999998</v>
      </c>
      <c r="Y143">
        <v>52.911078089999997</v>
      </c>
      <c r="Z143">
        <v>52.911078089999997</v>
      </c>
      <c r="AA143">
        <v>52.911078089999997</v>
      </c>
      <c r="AB143" t="b">
        <v>0</v>
      </c>
      <c r="AC143">
        <v>3305</v>
      </c>
      <c r="AD143">
        <v>3211.1</v>
      </c>
      <c r="AE143">
        <v>11</v>
      </c>
      <c r="AF143">
        <v>100</v>
      </c>
    </row>
    <row r="144" spans="1:32" x14ac:dyDescent="0.35">
      <c r="A144" t="s">
        <v>31</v>
      </c>
      <c r="B144" t="s">
        <v>213</v>
      </c>
      <c r="C144" t="s">
        <v>33</v>
      </c>
      <c r="D144" t="str">
        <f t="shared" si="2"/>
        <v>NG002021</v>
      </c>
      <c r="E144" t="s">
        <v>214</v>
      </c>
      <c r="F144" t="s">
        <v>33</v>
      </c>
      <c r="G144" t="s">
        <v>222</v>
      </c>
      <c r="H144" t="s">
        <v>222</v>
      </c>
      <c r="I144" t="s">
        <v>36</v>
      </c>
      <c r="J144">
        <v>372</v>
      </c>
      <c r="K144">
        <v>3305</v>
      </c>
      <c r="L144">
        <v>17</v>
      </c>
      <c r="N144" t="s">
        <v>37</v>
      </c>
      <c r="O144">
        <v>1</v>
      </c>
      <c r="P144">
        <v>0.173453997</v>
      </c>
      <c r="Q144">
        <v>1</v>
      </c>
      <c r="R144">
        <v>230</v>
      </c>
      <c r="S144">
        <v>12</v>
      </c>
      <c r="T144">
        <v>0</v>
      </c>
      <c r="U144">
        <v>12</v>
      </c>
      <c r="V144">
        <v>5.2173913000000002E-2</v>
      </c>
      <c r="W144">
        <v>1</v>
      </c>
      <c r="X144">
        <v>19.166666670000001</v>
      </c>
      <c r="Y144">
        <v>20.418704630000001</v>
      </c>
      <c r="Z144">
        <v>20.418704630000001</v>
      </c>
      <c r="AA144">
        <v>20.418704630000001</v>
      </c>
      <c r="AB144" t="b">
        <v>0</v>
      </c>
      <c r="AC144">
        <v>3305</v>
      </c>
      <c r="AD144">
        <v>3211.1</v>
      </c>
      <c r="AE144">
        <v>11</v>
      </c>
      <c r="AF144">
        <v>100</v>
      </c>
    </row>
    <row r="145" spans="1:32" x14ac:dyDescent="0.35">
      <c r="A145" t="s">
        <v>31</v>
      </c>
      <c r="B145" t="s">
        <v>213</v>
      </c>
      <c r="C145" t="s">
        <v>33</v>
      </c>
      <c r="D145" t="str">
        <f t="shared" si="2"/>
        <v>NG002021</v>
      </c>
      <c r="E145" t="s">
        <v>214</v>
      </c>
      <c r="F145" t="s">
        <v>33</v>
      </c>
      <c r="G145" t="s">
        <v>223</v>
      </c>
      <c r="H145" t="s">
        <v>223</v>
      </c>
      <c r="I145" t="s">
        <v>36</v>
      </c>
      <c r="J145">
        <v>604</v>
      </c>
      <c r="K145">
        <v>3305</v>
      </c>
      <c r="L145">
        <v>17</v>
      </c>
      <c r="N145" t="s">
        <v>37</v>
      </c>
      <c r="O145">
        <v>1</v>
      </c>
      <c r="P145">
        <v>0.33089133100000001</v>
      </c>
      <c r="Q145">
        <v>1</v>
      </c>
      <c r="R145">
        <v>542</v>
      </c>
      <c r="S145">
        <v>18</v>
      </c>
      <c r="T145">
        <v>0</v>
      </c>
      <c r="U145">
        <v>18</v>
      </c>
      <c r="V145">
        <v>3.3210332000000002E-2</v>
      </c>
      <c r="W145">
        <v>1</v>
      </c>
      <c r="X145">
        <v>30.11111111</v>
      </c>
      <c r="Y145">
        <v>32.078080900000003</v>
      </c>
      <c r="Z145">
        <v>32.078080900000003</v>
      </c>
      <c r="AA145">
        <v>32.078080900000003</v>
      </c>
      <c r="AB145" t="b">
        <v>0</v>
      </c>
      <c r="AC145">
        <v>3305</v>
      </c>
      <c r="AD145">
        <v>3211.1</v>
      </c>
      <c r="AE145">
        <v>11</v>
      </c>
      <c r="AF145">
        <v>100</v>
      </c>
    </row>
    <row r="146" spans="1:32" x14ac:dyDescent="0.35">
      <c r="A146" t="s">
        <v>31</v>
      </c>
      <c r="B146" t="s">
        <v>213</v>
      </c>
      <c r="C146" t="s">
        <v>33</v>
      </c>
      <c r="D146" t="str">
        <f t="shared" si="2"/>
        <v>NG002021</v>
      </c>
      <c r="E146" t="s">
        <v>214</v>
      </c>
      <c r="F146" t="s">
        <v>33</v>
      </c>
      <c r="G146" t="s">
        <v>224</v>
      </c>
      <c r="H146" t="s">
        <v>224</v>
      </c>
      <c r="I146" t="s">
        <v>36</v>
      </c>
      <c r="J146">
        <v>223</v>
      </c>
      <c r="K146">
        <v>3305</v>
      </c>
      <c r="L146">
        <v>17</v>
      </c>
      <c r="N146" t="s">
        <v>37</v>
      </c>
      <c r="O146">
        <v>1</v>
      </c>
      <c r="P146">
        <v>0.12669322699999999</v>
      </c>
      <c r="Q146">
        <v>1</v>
      </c>
      <c r="R146">
        <v>159</v>
      </c>
      <c r="S146">
        <v>6</v>
      </c>
      <c r="T146">
        <v>0</v>
      </c>
      <c r="U146">
        <v>6</v>
      </c>
      <c r="V146">
        <v>3.7735849000000002E-2</v>
      </c>
      <c r="W146">
        <v>1</v>
      </c>
      <c r="X146">
        <v>26.5</v>
      </c>
      <c r="Y146">
        <v>28.231078579999998</v>
      </c>
      <c r="Z146">
        <v>28.231078579999998</v>
      </c>
      <c r="AA146">
        <v>28.231078579999998</v>
      </c>
      <c r="AB146" t="b">
        <v>0</v>
      </c>
      <c r="AC146">
        <v>3305</v>
      </c>
      <c r="AD146">
        <v>3211.1</v>
      </c>
      <c r="AE146">
        <v>11</v>
      </c>
      <c r="AF146">
        <v>100</v>
      </c>
    </row>
    <row r="147" spans="1:32" x14ac:dyDescent="0.35">
      <c r="A147" t="s">
        <v>31</v>
      </c>
      <c r="B147" t="s">
        <v>213</v>
      </c>
      <c r="C147" t="s">
        <v>33</v>
      </c>
      <c r="D147" t="str">
        <f t="shared" si="2"/>
        <v>NG002021</v>
      </c>
      <c r="E147" t="s">
        <v>214</v>
      </c>
      <c r="F147" t="s">
        <v>33</v>
      </c>
      <c r="G147" t="s">
        <v>225</v>
      </c>
      <c r="H147" t="s">
        <v>225</v>
      </c>
      <c r="I147" t="s">
        <v>46</v>
      </c>
      <c r="J147">
        <v>184</v>
      </c>
      <c r="K147">
        <v>1096</v>
      </c>
      <c r="L147">
        <v>1</v>
      </c>
      <c r="N147" t="s">
        <v>61</v>
      </c>
      <c r="P147">
        <v>0.167883212</v>
      </c>
      <c r="Q147">
        <v>0.167883212</v>
      </c>
      <c r="R147">
        <v>184</v>
      </c>
      <c r="S147">
        <v>6</v>
      </c>
      <c r="T147">
        <v>0</v>
      </c>
      <c r="U147">
        <v>6</v>
      </c>
      <c r="V147">
        <v>3.2608696E-2</v>
      </c>
      <c r="W147">
        <v>1</v>
      </c>
      <c r="X147">
        <v>182.66666670000001</v>
      </c>
      <c r="Y147">
        <v>126.26022930000001</v>
      </c>
      <c r="Z147">
        <v>126.26022930000001</v>
      </c>
      <c r="AA147">
        <v>126.26022930000001</v>
      </c>
      <c r="AB147" t="b">
        <v>1</v>
      </c>
      <c r="AC147">
        <v>3305</v>
      </c>
      <c r="AD147">
        <v>3211.1</v>
      </c>
      <c r="AE147">
        <v>11</v>
      </c>
      <c r="AF147">
        <v>100</v>
      </c>
    </row>
    <row r="148" spans="1:32" x14ac:dyDescent="0.35">
      <c r="A148" t="s">
        <v>226</v>
      </c>
      <c r="B148" t="s">
        <v>227</v>
      </c>
      <c r="C148" t="s">
        <v>33</v>
      </c>
      <c r="D148" t="str">
        <f t="shared" si="2"/>
        <v>NG008002</v>
      </c>
      <c r="E148" t="s">
        <v>228</v>
      </c>
      <c r="F148" t="s">
        <v>33</v>
      </c>
      <c r="G148" t="s">
        <v>229</v>
      </c>
      <c r="H148" t="s">
        <v>229</v>
      </c>
      <c r="I148" t="s">
        <v>68</v>
      </c>
      <c r="J148">
        <v>87</v>
      </c>
      <c r="K148">
        <v>2127</v>
      </c>
      <c r="L148">
        <v>17</v>
      </c>
      <c r="N148" t="s">
        <v>69</v>
      </c>
      <c r="O148">
        <v>0.695345557</v>
      </c>
      <c r="Q148">
        <v>0.695345557</v>
      </c>
      <c r="R148">
        <v>87</v>
      </c>
      <c r="S148">
        <v>5</v>
      </c>
      <c r="T148">
        <v>0</v>
      </c>
      <c r="U148">
        <v>5</v>
      </c>
      <c r="V148">
        <v>5.7471264000000001E-2</v>
      </c>
      <c r="W148">
        <v>1</v>
      </c>
      <c r="X148">
        <v>25.023529409999998</v>
      </c>
      <c r="Y148">
        <v>20.175590410000002</v>
      </c>
      <c r="Z148">
        <v>20.175590410000002</v>
      </c>
      <c r="AA148">
        <v>20.175590410000002</v>
      </c>
      <c r="AB148" t="b">
        <v>0</v>
      </c>
      <c r="AC148">
        <v>2127</v>
      </c>
      <c r="AD148">
        <v>1584.5</v>
      </c>
      <c r="AE148">
        <v>8</v>
      </c>
      <c r="AF148">
        <v>94</v>
      </c>
    </row>
    <row r="149" spans="1:32" x14ac:dyDescent="0.35">
      <c r="A149" t="s">
        <v>226</v>
      </c>
      <c r="B149" t="s">
        <v>227</v>
      </c>
      <c r="C149" t="s">
        <v>33</v>
      </c>
      <c r="D149" t="str">
        <f t="shared" si="2"/>
        <v>NG008002</v>
      </c>
      <c r="E149" t="s">
        <v>228</v>
      </c>
      <c r="F149" t="s">
        <v>33</v>
      </c>
      <c r="G149" t="s">
        <v>230</v>
      </c>
      <c r="H149" t="s">
        <v>230</v>
      </c>
      <c r="I149" t="s">
        <v>68</v>
      </c>
      <c r="J149">
        <v>370</v>
      </c>
      <c r="K149">
        <v>2127</v>
      </c>
      <c r="L149">
        <v>17</v>
      </c>
      <c r="N149" t="s">
        <v>69</v>
      </c>
      <c r="O149">
        <v>1</v>
      </c>
      <c r="Q149">
        <v>1</v>
      </c>
      <c r="R149">
        <v>370</v>
      </c>
      <c r="S149">
        <v>18</v>
      </c>
      <c r="T149">
        <v>0</v>
      </c>
      <c r="U149">
        <v>18</v>
      </c>
      <c r="V149">
        <v>4.8648649000000002E-2</v>
      </c>
      <c r="W149">
        <v>1</v>
      </c>
      <c r="X149">
        <v>20.555555559999998</v>
      </c>
      <c r="Y149">
        <v>16.573220460000002</v>
      </c>
      <c r="Z149">
        <v>16.573220460000002</v>
      </c>
      <c r="AA149">
        <v>16.573220460000002</v>
      </c>
      <c r="AB149" t="b">
        <v>0</v>
      </c>
      <c r="AC149">
        <v>2127</v>
      </c>
      <c r="AD149">
        <v>1584.5</v>
      </c>
      <c r="AE149">
        <v>8</v>
      </c>
      <c r="AF149">
        <v>94</v>
      </c>
    </row>
    <row r="150" spans="1:32" x14ac:dyDescent="0.35">
      <c r="A150" t="s">
        <v>226</v>
      </c>
      <c r="B150" t="s">
        <v>227</v>
      </c>
      <c r="C150" t="s">
        <v>33</v>
      </c>
      <c r="D150" t="str">
        <f t="shared" si="2"/>
        <v>NG008002</v>
      </c>
      <c r="E150" t="s">
        <v>228</v>
      </c>
      <c r="F150" t="s">
        <v>33</v>
      </c>
      <c r="G150" t="s">
        <v>231</v>
      </c>
      <c r="H150" t="s">
        <v>231</v>
      </c>
      <c r="I150" t="s">
        <v>68</v>
      </c>
      <c r="J150">
        <v>348</v>
      </c>
      <c r="K150">
        <v>2127</v>
      </c>
      <c r="L150">
        <v>17</v>
      </c>
      <c r="N150" t="s">
        <v>69</v>
      </c>
      <c r="O150">
        <v>1</v>
      </c>
      <c r="Q150">
        <v>1</v>
      </c>
      <c r="R150">
        <v>348</v>
      </c>
      <c r="S150">
        <v>18</v>
      </c>
      <c r="T150">
        <v>0</v>
      </c>
      <c r="U150">
        <v>18</v>
      </c>
      <c r="V150">
        <v>5.1724138000000003E-2</v>
      </c>
      <c r="W150">
        <v>1</v>
      </c>
      <c r="X150">
        <v>19.333333329999999</v>
      </c>
      <c r="Y150">
        <v>15.58778573</v>
      </c>
      <c r="Z150">
        <v>15.58778573</v>
      </c>
      <c r="AA150">
        <v>15.58778573</v>
      </c>
      <c r="AB150" t="b">
        <v>0</v>
      </c>
      <c r="AC150">
        <v>2127</v>
      </c>
      <c r="AD150">
        <v>1584.5</v>
      </c>
      <c r="AE150">
        <v>8</v>
      </c>
      <c r="AF150">
        <v>94</v>
      </c>
    </row>
    <row r="151" spans="1:32" x14ac:dyDescent="0.35">
      <c r="A151" t="s">
        <v>226</v>
      </c>
      <c r="B151" t="s">
        <v>227</v>
      </c>
      <c r="C151" t="s">
        <v>33</v>
      </c>
      <c r="D151" t="str">
        <f t="shared" si="2"/>
        <v>NG008002</v>
      </c>
      <c r="E151" t="s">
        <v>228</v>
      </c>
      <c r="F151" t="s">
        <v>33</v>
      </c>
      <c r="G151" t="s">
        <v>232</v>
      </c>
      <c r="H151" t="s">
        <v>232</v>
      </c>
      <c r="I151" t="s">
        <v>68</v>
      </c>
      <c r="J151">
        <v>160</v>
      </c>
      <c r="K151">
        <v>2127</v>
      </c>
      <c r="L151">
        <v>17</v>
      </c>
      <c r="N151" t="s">
        <v>69</v>
      </c>
      <c r="O151">
        <v>1</v>
      </c>
      <c r="Q151">
        <v>1</v>
      </c>
      <c r="R151">
        <v>160</v>
      </c>
      <c r="S151">
        <v>6</v>
      </c>
      <c r="T151">
        <v>0</v>
      </c>
      <c r="U151">
        <v>6</v>
      </c>
      <c r="V151">
        <v>3.7499999999999999E-2</v>
      </c>
      <c r="W151">
        <v>1</v>
      </c>
      <c r="X151">
        <v>26.666666670000001</v>
      </c>
      <c r="Y151">
        <v>21.500394109999998</v>
      </c>
      <c r="Z151">
        <v>21.500394109999998</v>
      </c>
      <c r="AA151">
        <v>21.500394109999998</v>
      </c>
      <c r="AB151" t="b">
        <v>0</v>
      </c>
      <c r="AC151">
        <v>2127</v>
      </c>
      <c r="AD151">
        <v>1584.5</v>
      </c>
      <c r="AE151">
        <v>8</v>
      </c>
      <c r="AF151">
        <v>94</v>
      </c>
    </row>
    <row r="152" spans="1:32" x14ac:dyDescent="0.35">
      <c r="A152" t="s">
        <v>226</v>
      </c>
      <c r="B152" t="s">
        <v>227</v>
      </c>
      <c r="C152" t="s">
        <v>33</v>
      </c>
      <c r="D152" t="str">
        <f t="shared" si="2"/>
        <v>NG008002</v>
      </c>
      <c r="E152" t="s">
        <v>228</v>
      </c>
      <c r="F152" t="s">
        <v>33</v>
      </c>
      <c r="G152" t="s">
        <v>233</v>
      </c>
      <c r="H152" t="s">
        <v>233</v>
      </c>
      <c r="I152" t="s">
        <v>68</v>
      </c>
      <c r="J152">
        <v>30</v>
      </c>
      <c r="K152">
        <v>2127</v>
      </c>
      <c r="L152">
        <v>17</v>
      </c>
      <c r="N152" t="s">
        <v>69</v>
      </c>
      <c r="O152">
        <v>0.23977433000000001</v>
      </c>
      <c r="Q152">
        <v>0.23977433000000001</v>
      </c>
      <c r="R152">
        <v>30</v>
      </c>
      <c r="S152">
        <v>6</v>
      </c>
      <c r="T152">
        <v>1</v>
      </c>
      <c r="U152">
        <v>5</v>
      </c>
      <c r="V152">
        <v>0.16666666699999999</v>
      </c>
      <c r="W152">
        <v>1</v>
      </c>
      <c r="X152">
        <v>25.023529409999998</v>
      </c>
      <c r="Y152">
        <v>20.175590410000002</v>
      </c>
      <c r="Z152">
        <v>20.175590410000002</v>
      </c>
      <c r="AA152">
        <v>20.175590410000002</v>
      </c>
      <c r="AB152" t="b">
        <v>0</v>
      </c>
      <c r="AC152">
        <v>2127</v>
      </c>
      <c r="AD152">
        <v>1584.5</v>
      </c>
      <c r="AE152">
        <v>8</v>
      </c>
      <c r="AF152">
        <v>94</v>
      </c>
    </row>
    <row r="153" spans="1:32" x14ac:dyDescent="0.35">
      <c r="A153" t="s">
        <v>226</v>
      </c>
      <c r="B153" t="s">
        <v>227</v>
      </c>
      <c r="C153" t="s">
        <v>33</v>
      </c>
      <c r="D153" t="str">
        <f t="shared" si="2"/>
        <v>NG008002</v>
      </c>
      <c r="E153" t="s">
        <v>228</v>
      </c>
      <c r="F153" t="s">
        <v>33</v>
      </c>
      <c r="G153" t="s">
        <v>234</v>
      </c>
      <c r="H153" t="s">
        <v>234</v>
      </c>
      <c r="I153" t="s">
        <v>68</v>
      </c>
      <c r="J153">
        <v>218</v>
      </c>
      <c r="K153">
        <v>2127</v>
      </c>
      <c r="L153">
        <v>17</v>
      </c>
      <c r="N153" t="s">
        <v>69</v>
      </c>
      <c r="O153">
        <v>1</v>
      </c>
      <c r="Q153">
        <v>1</v>
      </c>
      <c r="R153">
        <v>218</v>
      </c>
      <c r="S153">
        <v>6</v>
      </c>
      <c r="T153">
        <v>0</v>
      </c>
      <c r="U153">
        <v>6</v>
      </c>
      <c r="V153">
        <v>2.7522936000000001E-2</v>
      </c>
      <c r="W153">
        <v>1</v>
      </c>
      <c r="X153">
        <v>36.333333330000002</v>
      </c>
      <c r="Y153">
        <v>29.294286970000002</v>
      </c>
      <c r="Z153">
        <v>29.294286970000002</v>
      </c>
      <c r="AA153">
        <v>29.294286970000002</v>
      </c>
      <c r="AB153" t="b">
        <v>0</v>
      </c>
      <c r="AC153">
        <v>2127</v>
      </c>
      <c r="AD153">
        <v>1584.5</v>
      </c>
      <c r="AE153">
        <v>8</v>
      </c>
      <c r="AF153">
        <v>94</v>
      </c>
    </row>
    <row r="154" spans="1:32" x14ac:dyDescent="0.35">
      <c r="A154" t="s">
        <v>226</v>
      </c>
      <c r="B154" t="s">
        <v>227</v>
      </c>
      <c r="C154" t="s">
        <v>33</v>
      </c>
      <c r="D154" t="str">
        <f t="shared" si="2"/>
        <v>NG008002</v>
      </c>
      <c r="E154" t="s">
        <v>228</v>
      </c>
      <c r="F154" t="s">
        <v>33</v>
      </c>
      <c r="G154" t="s">
        <v>235</v>
      </c>
      <c r="H154" t="s">
        <v>235</v>
      </c>
      <c r="I154" t="s">
        <v>68</v>
      </c>
      <c r="J154">
        <v>289</v>
      </c>
      <c r="K154">
        <v>2127</v>
      </c>
      <c r="L154">
        <v>17</v>
      </c>
      <c r="N154" t="s">
        <v>69</v>
      </c>
      <c r="O154">
        <v>1</v>
      </c>
      <c r="Q154">
        <v>1</v>
      </c>
      <c r="R154">
        <v>289</v>
      </c>
      <c r="S154">
        <v>18</v>
      </c>
      <c r="T154">
        <v>0</v>
      </c>
      <c r="U154">
        <v>18</v>
      </c>
      <c r="V154">
        <v>6.2283736999999999E-2</v>
      </c>
      <c r="W154">
        <v>1</v>
      </c>
      <c r="X154">
        <v>16.055555559999998</v>
      </c>
      <c r="Y154">
        <v>12.945028949999999</v>
      </c>
      <c r="Z154">
        <v>12.945028949999999</v>
      </c>
      <c r="AA154">
        <v>12.945028949999999</v>
      </c>
      <c r="AB154" t="b">
        <v>0</v>
      </c>
      <c r="AC154">
        <v>2127</v>
      </c>
      <c r="AD154">
        <v>1584.5</v>
      </c>
      <c r="AE154">
        <v>8</v>
      </c>
      <c r="AF154">
        <v>94</v>
      </c>
    </row>
    <row r="155" spans="1:32" x14ac:dyDescent="0.35">
      <c r="A155" t="s">
        <v>226</v>
      </c>
      <c r="B155" t="s">
        <v>227</v>
      </c>
      <c r="C155" t="s">
        <v>33</v>
      </c>
      <c r="D155" t="str">
        <f t="shared" si="2"/>
        <v>NG008002</v>
      </c>
      <c r="E155" t="s">
        <v>228</v>
      </c>
      <c r="F155" t="s">
        <v>33</v>
      </c>
      <c r="G155" t="s">
        <v>236</v>
      </c>
      <c r="H155" t="s">
        <v>236</v>
      </c>
      <c r="I155" t="s">
        <v>68</v>
      </c>
      <c r="J155">
        <v>330</v>
      </c>
      <c r="K155">
        <v>2127</v>
      </c>
      <c r="L155">
        <v>17</v>
      </c>
      <c r="N155" t="s">
        <v>69</v>
      </c>
      <c r="O155">
        <v>1</v>
      </c>
      <c r="Q155">
        <v>1</v>
      </c>
      <c r="R155">
        <v>330</v>
      </c>
      <c r="S155">
        <v>18</v>
      </c>
      <c r="T155">
        <v>0</v>
      </c>
      <c r="U155">
        <v>18</v>
      </c>
      <c r="V155">
        <v>5.4545455E-2</v>
      </c>
      <c r="W155">
        <v>1</v>
      </c>
      <c r="X155">
        <v>18.333333329999999</v>
      </c>
      <c r="Y155">
        <v>14.781520950000001</v>
      </c>
      <c r="Z155">
        <v>14.781520950000001</v>
      </c>
      <c r="AA155">
        <v>14.781520950000001</v>
      </c>
      <c r="AB155" t="b">
        <v>0</v>
      </c>
      <c r="AC155">
        <v>2127</v>
      </c>
      <c r="AD155">
        <v>1584.5</v>
      </c>
      <c r="AE155">
        <v>8</v>
      </c>
      <c r="AF155">
        <v>94</v>
      </c>
    </row>
    <row r="156" spans="1:32" x14ac:dyDescent="0.35">
      <c r="A156" t="s">
        <v>226</v>
      </c>
      <c r="B156" t="s">
        <v>237</v>
      </c>
      <c r="C156" t="s">
        <v>33</v>
      </c>
      <c r="D156" t="str">
        <f t="shared" si="2"/>
        <v>NG008003</v>
      </c>
      <c r="E156" t="s">
        <v>238</v>
      </c>
      <c r="F156" t="s">
        <v>33</v>
      </c>
      <c r="G156" t="s">
        <v>239</v>
      </c>
      <c r="H156" t="s">
        <v>239</v>
      </c>
      <c r="I156" t="s">
        <v>68</v>
      </c>
      <c r="J156">
        <v>35519</v>
      </c>
      <c r="K156">
        <v>36244</v>
      </c>
      <c r="L156">
        <v>17</v>
      </c>
      <c r="N156" t="s">
        <v>69</v>
      </c>
      <c r="O156">
        <v>1</v>
      </c>
      <c r="Q156">
        <v>1</v>
      </c>
      <c r="R156">
        <v>35519</v>
      </c>
      <c r="S156">
        <v>101</v>
      </c>
      <c r="T156">
        <v>32</v>
      </c>
      <c r="U156">
        <v>69</v>
      </c>
      <c r="V156">
        <v>1.942622E-3</v>
      </c>
      <c r="W156">
        <v>1</v>
      </c>
      <c r="X156">
        <v>514.7681159</v>
      </c>
      <c r="Y156">
        <v>525.27536229999998</v>
      </c>
      <c r="Z156">
        <v>525.27536229999998</v>
      </c>
      <c r="AA156">
        <v>525.27536229999998</v>
      </c>
      <c r="AB156" t="b">
        <v>0</v>
      </c>
      <c r="AC156">
        <v>36244</v>
      </c>
      <c r="AD156">
        <v>36244</v>
      </c>
      <c r="AE156">
        <v>1</v>
      </c>
      <c r="AF156">
        <v>69</v>
      </c>
    </row>
    <row r="157" spans="1:32" x14ac:dyDescent="0.35">
      <c r="A157" t="s">
        <v>226</v>
      </c>
      <c r="B157" t="s">
        <v>240</v>
      </c>
      <c r="C157" t="s">
        <v>33</v>
      </c>
      <c r="D157" t="str">
        <f t="shared" si="2"/>
        <v>NG008004</v>
      </c>
      <c r="E157" t="s">
        <v>241</v>
      </c>
      <c r="F157" t="s">
        <v>33</v>
      </c>
      <c r="G157" t="s">
        <v>242</v>
      </c>
      <c r="H157" t="s">
        <v>242</v>
      </c>
      <c r="I157" t="s">
        <v>68</v>
      </c>
      <c r="J157">
        <v>13</v>
      </c>
      <c r="K157">
        <v>93</v>
      </c>
      <c r="L157">
        <v>9</v>
      </c>
      <c r="N157" t="s">
        <v>69</v>
      </c>
      <c r="O157">
        <v>1</v>
      </c>
      <c r="Q157">
        <v>1</v>
      </c>
      <c r="R157">
        <v>13</v>
      </c>
      <c r="S157">
        <v>6</v>
      </c>
      <c r="T157">
        <v>0</v>
      </c>
      <c r="U157">
        <v>6</v>
      </c>
      <c r="V157">
        <v>0.46153846199999998</v>
      </c>
      <c r="W157">
        <v>1</v>
      </c>
      <c r="X157">
        <v>2.1666666669999999</v>
      </c>
      <c r="Y157">
        <v>2.1062717769999999</v>
      </c>
      <c r="Z157">
        <v>2.1062717769999999</v>
      </c>
      <c r="AA157">
        <v>2.1062717769999999</v>
      </c>
      <c r="AB157" t="b">
        <v>0</v>
      </c>
      <c r="AC157">
        <v>93</v>
      </c>
      <c r="AD157">
        <v>93</v>
      </c>
      <c r="AE157">
        <v>8</v>
      </c>
      <c r="AF157">
        <v>54</v>
      </c>
    </row>
    <row r="158" spans="1:32" x14ac:dyDescent="0.35">
      <c r="A158" t="s">
        <v>226</v>
      </c>
      <c r="B158" t="s">
        <v>240</v>
      </c>
      <c r="C158" t="s">
        <v>33</v>
      </c>
      <c r="D158" t="str">
        <f t="shared" si="2"/>
        <v>NG008004</v>
      </c>
      <c r="E158" t="s">
        <v>241</v>
      </c>
      <c r="F158" t="s">
        <v>33</v>
      </c>
      <c r="G158" t="s">
        <v>243</v>
      </c>
      <c r="H158" t="s">
        <v>243</v>
      </c>
      <c r="I158" t="s">
        <v>68</v>
      </c>
      <c r="J158">
        <v>10</v>
      </c>
      <c r="K158">
        <v>93</v>
      </c>
      <c r="L158">
        <v>9</v>
      </c>
      <c r="N158" t="s">
        <v>69</v>
      </c>
      <c r="O158">
        <v>0.96774193500000005</v>
      </c>
      <c r="Q158">
        <v>0.96774193500000005</v>
      </c>
      <c r="R158">
        <v>10</v>
      </c>
      <c r="S158">
        <v>6</v>
      </c>
      <c r="T158">
        <v>0</v>
      </c>
      <c r="U158">
        <v>6</v>
      </c>
      <c r="V158">
        <v>0.6</v>
      </c>
      <c r="W158">
        <v>1</v>
      </c>
      <c r="X158">
        <v>1.7222222220000001</v>
      </c>
      <c r="Y158">
        <v>1.674216028</v>
      </c>
      <c r="Z158">
        <v>1.674216028</v>
      </c>
      <c r="AA158">
        <v>1.674216028</v>
      </c>
      <c r="AB158" t="b">
        <v>0</v>
      </c>
      <c r="AC158">
        <v>93</v>
      </c>
      <c r="AD158">
        <v>93</v>
      </c>
      <c r="AE158">
        <v>8</v>
      </c>
      <c r="AF158">
        <v>54</v>
      </c>
    </row>
    <row r="159" spans="1:32" x14ac:dyDescent="0.35">
      <c r="A159" t="s">
        <v>226</v>
      </c>
      <c r="B159" t="s">
        <v>240</v>
      </c>
      <c r="C159" t="s">
        <v>33</v>
      </c>
      <c r="D159" t="str">
        <f t="shared" si="2"/>
        <v>NG008004</v>
      </c>
      <c r="E159" t="s">
        <v>241</v>
      </c>
      <c r="F159" t="s">
        <v>33</v>
      </c>
      <c r="G159" t="s">
        <v>244</v>
      </c>
      <c r="H159" t="s">
        <v>244</v>
      </c>
      <c r="I159" t="s">
        <v>68</v>
      </c>
      <c r="J159">
        <v>20</v>
      </c>
      <c r="K159">
        <v>93</v>
      </c>
      <c r="L159">
        <v>9</v>
      </c>
      <c r="N159" t="s">
        <v>69</v>
      </c>
      <c r="O159">
        <v>1</v>
      </c>
      <c r="Q159">
        <v>1</v>
      </c>
      <c r="R159">
        <v>20</v>
      </c>
      <c r="S159">
        <v>12</v>
      </c>
      <c r="T159">
        <v>0</v>
      </c>
      <c r="U159">
        <v>12</v>
      </c>
      <c r="V159">
        <v>0.6</v>
      </c>
      <c r="W159">
        <v>1</v>
      </c>
      <c r="X159">
        <v>1.6666666670000001</v>
      </c>
      <c r="Y159">
        <v>1.620209059</v>
      </c>
      <c r="Z159">
        <v>1.620209059</v>
      </c>
      <c r="AA159">
        <v>1.620209059</v>
      </c>
      <c r="AB159" t="b">
        <v>0</v>
      </c>
      <c r="AC159">
        <v>93</v>
      </c>
      <c r="AD159">
        <v>93</v>
      </c>
      <c r="AE159">
        <v>8</v>
      </c>
      <c r="AF159">
        <v>54</v>
      </c>
    </row>
    <row r="160" spans="1:32" x14ac:dyDescent="0.35">
      <c r="A160" t="s">
        <v>226</v>
      </c>
      <c r="B160" t="s">
        <v>240</v>
      </c>
      <c r="C160" t="s">
        <v>33</v>
      </c>
      <c r="D160" t="str">
        <f t="shared" si="2"/>
        <v>NG008004</v>
      </c>
      <c r="E160" t="s">
        <v>241</v>
      </c>
      <c r="F160" t="s">
        <v>33</v>
      </c>
      <c r="G160" t="s">
        <v>245</v>
      </c>
      <c r="H160" t="s">
        <v>245</v>
      </c>
      <c r="I160" t="s">
        <v>68</v>
      </c>
      <c r="J160">
        <v>9</v>
      </c>
      <c r="K160">
        <v>93</v>
      </c>
      <c r="L160">
        <v>9</v>
      </c>
      <c r="N160" t="s">
        <v>69</v>
      </c>
      <c r="O160">
        <v>0.87096774200000004</v>
      </c>
      <c r="Q160">
        <v>0.87096774200000004</v>
      </c>
      <c r="R160">
        <v>9</v>
      </c>
      <c r="S160">
        <v>6</v>
      </c>
      <c r="T160">
        <v>0</v>
      </c>
      <c r="U160">
        <v>6</v>
      </c>
      <c r="V160">
        <v>0.66666666699999999</v>
      </c>
      <c r="W160">
        <v>1</v>
      </c>
      <c r="X160">
        <v>1.7222222220000001</v>
      </c>
      <c r="Y160">
        <v>1.674216028</v>
      </c>
      <c r="Z160">
        <v>1.674216028</v>
      </c>
      <c r="AA160">
        <v>1.674216028</v>
      </c>
      <c r="AB160" t="b">
        <v>0</v>
      </c>
      <c r="AC160">
        <v>93</v>
      </c>
      <c r="AD160">
        <v>93</v>
      </c>
      <c r="AE160">
        <v>8</v>
      </c>
      <c r="AF160">
        <v>54</v>
      </c>
    </row>
    <row r="161" spans="1:32" x14ac:dyDescent="0.35">
      <c r="A161" t="s">
        <v>226</v>
      </c>
      <c r="B161" t="s">
        <v>240</v>
      </c>
      <c r="C161" t="s">
        <v>33</v>
      </c>
      <c r="D161" t="str">
        <f t="shared" si="2"/>
        <v>NG008004</v>
      </c>
      <c r="E161" t="s">
        <v>241</v>
      </c>
      <c r="F161" t="s">
        <v>33</v>
      </c>
      <c r="G161" t="s">
        <v>246</v>
      </c>
      <c r="H161" t="s">
        <v>246</v>
      </c>
      <c r="I161" t="s">
        <v>68</v>
      </c>
      <c r="J161">
        <v>9</v>
      </c>
      <c r="K161">
        <v>93</v>
      </c>
      <c r="L161">
        <v>9</v>
      </c>
      <c r="N161" t="s">
        <v>69</v>
      </c>
      <c r="O161">
        <v>0.87096774200000004</v>
      </c>
      <c r="Q161">
        <v>0.87096774200000004</v>
      </c>
      <c r="R161">
        <v>9</v>
      </c>
      <c r="S161">
        <v>6</v>
      </c>
      <c r="T161">
        <v>0</v>
      </c>
      <c r="U161">
        <v>6</v>
      </c>
      <c r="V161">
        <v>0.66666666699999999</v>
      </c>
      <c r="W161">
        <v>1</v>
      </c>
      <c r="X161">
        <v>1.7222222220000001</v>
      </c>
      <c r="Y161">
        <v>1.674216028</v>
      </c>
      <c r="Z161">
        <v>1.674216028</v>
      </c>
      <c r="AA161">
        <v>1.674216028</v>
      </c>
      <c r="AB161" t="b">
        <v>0</v>
      </c>
      <c r="AC161">
        <v>93</v>
      </c>
      <c r="AD161">
        <v>93</v>
      </c>
      <c r="AE161">
        <v>8</v>
      </c>
      <c r="AF161">
        <v>54</v>
      </c>
    </row>
    <row r="162" spans="1:32" x14ac:dyDescent="0.35">
      <c r="A162" t="s">
        <v>226</v>
      </c>
      <c r="B162" t="s">
        <v>240</v>
      </c>
      <c r="C162" t="s">
        <v>33</v>
      </c>
      <c r="D162" t="str">
        <f t="shared" si="2"/>
        <v>NG008004</v>
      </c>
      <c r="E162" t="s">
        <v>241</v>
      </c>
      <c r="F162" t="s">
        <v>33</v>
      </c>
      <c r="G162" t="s">
        <v>247</v>
      </c>
      <c r="H162" t="s">
        <v>247</v>
      </c>
      <c r="I162" t="s">
        <v>68</v>
      </c>
      <c r="J162">
        <v>7</v>
      </c>
      <c r="K162">
        <v>93</v>
      </c>
      <c r="L162">
        <v>9</v>
      </c>
      <c r="N162" t="s">
        <v>69</v>
      </c>
      <c r="O162">
        <v>0.67741935499999995</v>
      </c>
      <c r="Q162">
        <v>0.67741935499999995</v>
      </c>
      <c r="R162">
        <v>7</v>
      </c>
      <c r="S162">
        <v>6</v>
      </c>
      <c r="T162">
        <v>0</v>
      </c>
      <c r="U162">
        <v>6</v>
      </c>
      <c r="V162">
        <v>0.85714285700000004</v>
      </c>
      <c r="W162">
        <v>1</v>
      </c>
      <c r="X162">
        <v>1.7222222220000001</v>
      </c>
      <c r="Y162">
        <v>1.674216028</v>
      </c>
      <c r="Z162">
        <v>1.674216028</v>
      </c>
      <c r="AA162">
        <v>1.674216028</v>
      </c>
      <c r="AB162" t="b">
        <v>0</v>
      </c>
      <c r="AC162">
        <v>93</v>
      </c>
      <c r="AD162">
        <v>93</v>
      </c>
      <c r="AE162">
        <v>8</v>
      </c>
      <c r="AF162">
        <v>54</v>
      </c>
    </row>
    <row r="163" spans="1:32" x14ac:dyDescent="0.35">
      <c r="A163" t="s">
        <v>226</v>
      </c>
      <c r="B163" t="s">
        <v>240</v>
      </c>
      <c r="C163" t="s">
        <v>33</v>
      </c>
      <c r="D163" t="str">
        <f t="shared" si="2"/>
        <v>NG008004</v>
      </c>
      <c r="E163" t="s">
        <v>241</v>
      </c>
      <c r="F163" t="s">
        <v>33</v>
      </c>
      <c r="G163" t="s">
        <v>248</v>
      </c>
      <c r="H163" t="s">
        <v>248</v>
      </c>
      <c r="I163" t="s">
        <v>68</v>
      </c>
      <c r="J163">
        <v>11</v>
      </c>
      <c r="K163">
        <v>93</v>
      </c>
      <c r="L163">
        <v>9</v>
      </c>
      <c r="N163" t="s">
        <v>69</v>
      </c>
      <c r="O163">
        <v>1</v>
      </c>
      <c r="Q163">
        <v>1</v>
      </c>
      <c r="R163">
        <v>11</v>
      </c>
      <c r="S163">
        <v>6</v>
      </c>
      <c r="T163">
        <v>0</v>
      </c>
      <c r="U163">
        <v>6</v>
      </c>
      <c r="V163">
        <v>0.54545454500000001</v>
      </c>
      <c r="W163">
        <v>1</v>
      </c>
      <c r="X163">
        <v>1.8333333329999999</v>
      </c>
      <c r="Y163">
        <v>1.782229965</v>
      </c>
      <c r="Z163">
        <v>1.782229965</v>
      </c>
      <c r="AA163">
        <v>1.782229965</v>
      </c>
      <c r="AB163" t="b">
        <v>0</v>
      </c>
      <c r="AC163">
        <v>93</v>
      </c>
      <c r="AD163">
        <v>93</v>
      </c>
      <c r="AE163">
        <v>8</v>
      </c>
      <c r="AF163">
        <v>54</v>
      </c>
    </row>
    <row r="164" spans="1:32" x14ac:dyDescent="0.35">
      <c r="A164" t="s">
        <v>226</v>
      </c>
      <c r="B164" t="s">
        <v>240</v>
      </c>
      <c r="C164" t="s">
        <v>33</v>
      </c>
      <c r="D164" t="str">
        <f t="shared" si="2"/>
        <v>NG008004</v>
      </c>
      <c r="E164" t="s">
        <v>241</v>
      </c>
      <c r="F164" t="s">
        <v>33</v>
      </c>
      <c r="G164" t="s">
        <v>249</v>
      </c>
      <c r="H164" t="s">
        <v>249</v>
      </c>
      <c r="I164" t="s">
        <v>68</v>
      </c>
      <c r="J164">
        <v>8</v>
      </c>
      <c r="K164">
        <v>93</v>
      </c>
      <c r="L164">
        <v>9</v>
      </c>
      <c r="N164" t="s">
        <v>69</v>
      </c>
      <c r="O164">
        <v>0.77419354799999995</v>
      </c>
      <c r="Q164">
        <v>0.77419354799999995</v>
      </c>
      <c r="R164">
        <v>8</v>
      </c>
      <c r="S164">
        <v>6</v>
      </c>
      <c r="T164">
        <v>0</v>
      </c>
      <c r="U164">
        <v>6</v>
      </c>
      <c r="V164">
        <v>0.75</v>
      </c>
      <c r="W164">
        <v>1</v>
      </c>
      <c r="X164">
        <v>1.7222222220000001</v>
      </c>
      <c r="Y164">
        <v>1.674216028</v>
      </c>
      <c r="Z164">
        <v>1.674216028</v>
      </c>
      <c r="AA164">
        <v>1.674216028</v>
      </c>
      <c r="AB164" t="b">
        <v>0</v>
      </c>
      <c r="AC164">
        <v>93</v>
      </c>
      <c r="AD164">
        <v>93</v>
      </c>
      <c r="AE164">
        <v>8</v>
      </c>
      <c r="AF164">
        <v>54</v>
      </c>
    </row>
    <row r="165" spans="1:32" x14ac:dyDescent="0.35">
      <c r="A165" t="s">
        <v>226</v>
      </c>
      <c r="B165" t="s">
        <v>250</v>
      </c>
      <c r="C165" t="s">
        <v>33</v>
      </c>
      <c r="D165" t="str">
        <f t="shared" si="2"/>
        <v>NG008005</v>
      </c>
      <c r="E165" t="s">
        <v>251</v>
      </c>
      <c r="F165" t="s">
        <v>33</v>
      </c>
      <c r="G165" t="s">
        <v>252</v>
      </c>
      <c r="H165" t="s">
        <v>252</v>
      </c>
      <c r="I165" t="s">
        <v>68</v>
      </c>
      <c r="J165">
        <v>67</v>
      </c>
      <c r="K165">
        <v>7195</v>
      </c>
      <c r="L165">
        <v>17</v>
      </c>
      <c r="N165" t="s">
        <v>69</v>
      </c>
      <c r="O165">
        <v>0.158304378</v>
      </c>
      <c r="Q165">
        <v>0.158304378</v>
      </c>
      <c r="R165">
        <v>67</v>
      </c>
      <c r="S165">
        <v>6</v>
      </c>
      <c r="T165">
        <v>0</v>
      </c>
      <c r="U165">
        <v>6</v>
      </c>
      <c r="V165">
        <v>8.9552239000000006E-2</v>
      </c>
      <c r="W165">
        <v>1</v>
      </c>
      <c r="X165">
        <v>70.539215690000006</v>
      </c>
      <c r="Y165">
        <v>55.372193529999997</v>
      </c>
      <c r="Z165">
        <v>55.372193529999997</v>
      </c>
      <c r="AA165">
        <v>55.372193529999997</v>
      </c>
      <c r="AB165" t="b">
        <v>0</v>
      </c>
      <c r="AC165">
        <v>7195</v>
      </c>
      <c r="AD165">
        <v>4792.7</v>
      </c>
      <c r="AE165">
        <v>5</v>
      </c>
      <c r="AF165">
        <v>78</v>
      </c>
    </row>
    <row r="166" spans="1:32" x14ac:dyDescent="0.35">
      <c r="A166" t="s">
        <v>226</v>
      </c>
      <c r="B166" t="s">
        <v>250</v>
      </c>
      <c r="C166" t="s">
        <v>33</v>
      </c>
      <c r="D166" t="str">
        <f t="shared" si="2"/>
        <v>NG008005</v>
      </c>
      <c r="E166" t="s">
        <v>251</v>
      </c>
      <c r="F166" t="s">
        <v>33</v>
      </c>
      <c r="G166" t="s">
        <v>253</v>
      </c>
      <c r="H166" t="s">
        <v>253</v>
      </c>
      <c r="I166" t="s">
        <v>68</v>
      </c>
      <c r="J166">
        <v>719</v>
      </c>
      <c r="K166">
        <v>7195</v>
      </c>
      <c r="L166">
        <v>17</v>
      </c>
      <c r="N166" t="s">
        <v>69</v>
      </c>
      <c r="O166">
        <v>1</v>
      </c>
      <c r="Q166">
        <v>1</v>
      </c>
      <c r="R166">
        <v>719</v>
      </c>
      <c r="S166">
        <v>12</v>
      </c>
      <c r="T166">
        <v>0</v>
      </c>
      <c r="U166">
        <v>12</v>
      </c>
      <c r="V166">
        <v>1.6689847000000001E-2</v>
      </c>
      <c r="W166">
        <v>1</v>
      </c>
      <c r="X166">
        <v>59.916666669999998</v>
      </c>
      <c r="Y166">
        <v>47.033656809999997</v>
      </c>
      <c r="Z166">
        <v>47.033656809999997</v>
      </c>
      <c r="AA166">
        <v>47.033656809999997</v>
      </c>
      <c r="AB166" t="b">
        <v>0</v>
      </c>
      <c r="AC166">
        <v>7195</v>
      </c>
      <c r="AD166">
        <v>4792.7</v>
      </c>
      <c r="AE166">
        <v>5</v>
      </c>
      <c r="AF166">
        <v>78</v>
      </c>
    </row>
    <row r="167" spans="1:32" x14ac:dyDescent="0.35">
      <c r="A167" t="s">
        <v>226</v>
      </c>
      <c r="B167" t="s">
        <v>250</v>
      </c>
      <c r="C167" t="s">
        <v>33</v>
      </c>
      <c r="D167" t="str">
        <f t="shared" si="2"/>
        <v>NG008005</v>
      </c>
      <c r="E167" t="s">
        <v>251</v>
      </c>
      <c r="F167" t="s">
        <v>33</v>
      </c>
      <c r="G167" t="s">
        <v>254</v>
      </c>
      <c r="H167" t="s">
        <v>254</v>
      </c>
      <c r="I167" t="s">
        <v>68</v>
      </c>
      <c r="J167">
        <v>202</v>
      </c>
      <c r="K167">
        <v>7195</v>
      </c>
      <c r="L167">
        <v>17</v>
      </c>
      <c r="N167" t="s">
        <v>69</v>
      </c>
      <c r="O167">
        <v>0.47727588599999998</v>
      </c>
      <c r="Q167">
        <v>0.47727588599999998</v>
      </c>
      <c r="R167">
        <v>202</v>
      </c>
      <c r="S167">
        <v>6</v>
      </c>
      <c r="T167">
        <v>0</v>
      </c>
      <c r="U167">
        <v>6</v>
      </c>
      <c r="V167">
        <v>2.9702969999999999E-2</v>
      </c>
      <c r="W167">
        <v>1</v>
      </c>
      <c r="X167">
        <v>70.539215690000006</v>
      </c>
      <c r="Y167">
        <v>55.372193529999997</v>
      </c>
      <c r="Z167">
        <v>55.372193529999997</v>
      </c>
      <c r="AA167">
        <v>55.372193529999997</v>
      </c>
      <c r="AB167" t="b">
        <v>0</v>
      </c>
      <c r="AC167">
        <v>7195</v>
      </c>
      <c r="AD167">
        <v>4792.7</v>
      </c>
      <c r="AE167">
        <v>5</v>
      </c>
      <c r="AF167">
        <v>78</v>
      </c>
    </row>
    <row r="168" spans="1:32" x14ac:dyDescent="0.35">
      <c r="A168" t="s">
        <v>226</v>
      </c>
      <c r="B168" t="s">
        <v>250</v>
      </c>
      <c r="C168" t="s">
        <v>33</v>
      </c>
      <c r="D168" t="str">
        <f t="shared" si="2"/>
        <v>NG008005</v>
      </c>
      <c r="E168" t="s">
        <v>251</v>
      </c>
      <c r="F168" t="s">
        <v>33</v>
      </c>
      <c r="G168" t="s">
        <v>255</v>
      </c>
      <c r="H168" t="s">
        <v>255</v>
      </c>
      <c r="I168" t="s">
        <v>68</v>
      </c>
      <c r="J168">
        <v>1427</v>
      </c>
      <c r="K168">
        <v>7195</v>
      </c>
      <c r="L168">
        <v>17</v>
      </c>
      <c r="N168" t="s">
        <v>69</v>
      </c>
      <c r="O168">
        <v>1</v>
      </c>
      <c r="Q168">
        <v>1</v>
      </c>
      <c r="R168">
        <v>1427</v>
      </c>
      <c r="S168">
        <v>18</v>
      </c>
      <c r="T168">
        <v>4</v>
      </c>
      <c r="U168">
        <v>14</v>
      </c>
      <c r="V168">
        <v>9.8107920000000005E-3</v>
      </c>
      <c r="W168">
        <v>1</v>
      </c>
      <c r="X168">
        <v>101.9285714</v>
      </c>
      <c r="Y168">
        <v>80.012352399999997</v>
      </c>
      <c r="Z168">
        <v>80.012352399999997</v>
      </c>
      <c r="AA168">
        <v>80.012352399999997</v>
      </c>
      <c r="AB168" t="b">
        <v>0</v>
      </c>
      <c r="AC168">
        <v>7195</v>
      </c>
      <c r="AD168">
        <v>4792.7</v>
      </c>
      <c r="AE168">
        <v>5</v>
      </c>
      <c r="AF168">
        <v>78</v>
      </c>
    </row>
    <row r="169" spans="1:32" x14ac:dyDescent="0.35">
      <c r="A169" t="s">
        <v>226</v>
      </c>
      <c r="B169" t="s">
        <v>250</v>
      </c>
      <c r="C169" t="s">
        <v>33</v>
      </c>
      <c r="D169" t="str">
        <f t="shared" si="2"/>
        <v>NG008005</v>
      </c>
      <c r="E169" t="s">
        <v>251</v>
      </c>
      <c r="F169" t="s">
        <v>33</v>
      </c>
      <c r="G169" t="s">
        <v>256</v>
      </c>
      <c r="H169" t="s">
        <v>256</v>
      </c>
      <c r="I169" t="s">
        <v>68</v>
      </c>
      <c r="J169">
        <v>3113</v>
      </c>
      <c r="K169">
        <v>7195</v>
      </c>
      <c r="L169">
        <v>17</v>
      </c>
      <c r="N169" t="s">
        <v>69</v>
      </c>
      <c r="O169">
        <v>1</v>
      </c>
      <c r="Q169">
        <v>1</v>
      </c>
      <c r="R169">
        <v>3113</v>
      </c>
      <c r="S169">
        <v>40</v>
      </c>
      <c r="T169">
        <v>0</v>
      </c>
      <c r="U169">
        <v>40</v>
      </c>
      <c r="V169">
        <v>1.2849341E-2</v>
      </c>
      <c r="W169">
        <v>1</v>
      </c>
      <c r="X169">
        <v>77.825000000000003</v>
      </c>
      <c r="Y169">
        <v>61.091421560000001</v>
      </c>
      <c r="Z169">
        <v>61.091421560000001</v>
      </c>
      <c r="AA169">
        <v>61.091421560000001</v>
      </c>
      <c r="AB169" t="b">
        <v>0</v>
      </c>
      <c r="AC169">
        <v>7195</v>
      </c>
      <c r="AD169">
        <v>4792.7</v>
      </c>
      <c r="AE169">
        <v>5</v>
      </c>
      <c r="AF169">
        <v>78</v>
      </c>
    </row>
    <row r="170" spans="1:32" x14ac:dyDescent="0.35">
      <c r="A170" t="s">
        <v>226</v>
      </c>
      <c r="B170" t="s">
        <v>257</v>
      </c>
      <c r="C170" t="s">
        <v>33</v>
      </c>
      <c r="D170" t="str">
        <f t="shared" si="2"/>
        <v>NG008006</v>
      </c>
      <c r="E170" t="s">
        <v>258</v>
      </c>
      <c r="F170" t="s">
        <v>33</v>
      </c>
      <c r="G170" t="s">
        <v>259</v>
      </c>
      <c r="H170" t="s">
        <v>259</v>
      </c>
      <c r="I170" t="s">
        <v>36</v>
      </c>
      <c r="J170">
        <v>30</v>
      </c>
      <c r="K170">
        <v>3653</v>
      </c>
      <c r="L170">
        <v>19</v>
      </c>
      <c r="N170" t="s">
        <v>37</v>
      </c>
      <c r="O170">
        <v>0.15603613499999999</v>
      </c>
      <c r="P170">
        <v>0.17351069999999999</v>
      </c>
      <c r="Q170">
        <v>0.30247289599999999</v>
      </c>
      <c r="R170">
        <v>30</v>
      </c>
      <c r="S170">
        <v>6</v>
      </c>
      <c r="T170">
        <v>0</v>
      </c>
      <c r="U170">
        <v>6</v>
      </c>
      <c r="V170">
        <v>0.2</v>
      </c>
      <c r="W170">
        <v>1</v>
      </c>
      <c r="X170">
        <v>16.530406769999999</v>
      </c>
      <c r="Y170">
        <v>18.020325289999999</v>
      </c>
      <c r="Z170">
        <v>18.020325289999999</v>
      </c>
      <c r="AA170">
        <v>18.020325289999999</v>
      </c>
      <c r="AB170" t="b">
        <v>0</v>
      </c>
      <c r="AC170">
        <v>3653</v>
      </c>
      <c r="AD170">
        <v>1923.7</v>
      </c>
      <c r="AE170">
        <v>11</v>
      </c>
      <c r="AF170">
        <v>115</v>
      </c>
    </row>
    <row r="171" spans="1:32" x14ac:dyDescent="0.35">
      <c r="A171" t="s">
        <v>226</v>
      </c>
      <c r="B171" t="s">
        <v>257</v>
      </c>
      <c r="C171" t="s">
        <v>33</v>
      </c>
      <c r="D171" t="str">
        <f t="shared" si="2"/>
        <v>NG008006</v>
      </c>
      <c r="E171" t="s">
        <v>258</v>
      </c>
      <c r="F171" t="s">
        <v>33</v>
      </c>
      <c r="G171" t="s">
        <v>260</v>
      </c>
      <c r="H171" t="s">
        <v>260</v>
      </c>
      <c r="I171" t="s">
        <v>36</v>
      </c>
      <c r="J171">
        <v>431</v>
      </c>
      <c r="K171">
        <v>3653</v>
      </c>
      <c r="L171">
        <v>19</v>
      </c>
      <c r="N171" t="s">
        <v>37</v>
      </c>
      <c r="O171">
        <v>1</v>
      </c>
      <c r="P171">
        <v>1</v>
      </c>
      <c r="Q171">
        <v>1</v>
      </c>
      <c r="R171">
        <v>196</v>
      </c>
      <c r="S171">
        <v>24</v>
      </c>
      <c r="T171">
        <v>1</v>
      </c>
      <c r="U171">
        <v>23</v>
      </c>
      <c r="V171">
        <v>0.117346939</v>
      </c>
      <c r="W171">
        <v>1</v>
      </c>
      <c r="X171">
        <v>8.5217391300000003</v>
      </c>
      <c r="Y171">
        <v>9.2898204680000003</v>
      </c>
      <c r="Z171">
        <v>9.2898204680000003</v>
      </c>
      <c r="AA171">
        <v>9.2898204680000003</v>
      </c>
      <c r="AB171" t="b">
        <v>0</v>
      </c>
      <c r="AC171">
        <v>3653</v>
      </c>
      <c r="AD171">
        <v>1923.7</v>
      </c>
      <c r="AE171">
        <v>11</v>
      </c>
      <c r="AF171">
        <v>115</v>
      </c>
    </row>
    <row r="172" spans="1:32" x14ac:dyDescent="0.35">
      <c r="A172" t="s">
        <v>226</v>
      </c>
      <c r="B172" t="s">
        <v>257</v>
      </c>
      <c r="C172" t="s">
        <v>33</v>
      </c>
      <c r="D172" t="str">
        <f t="shared" si="2"/>
        <v>NG008006</v>
      </c>
      <c r="E172" t="s">
        <v>258</v>
      </c>
      <c r="F172" t="s">
        <v>33</v>
      </c>
      <c r="G172" t="s">
        <v>261</v>
      </c>
      <c r="H172" t="s">
        <v>261</v>
      </c>
      <c r="I172" t="s">
        <v>36</v>
      </c>
      <c r="J172">
        <v>234</v>
      </c>
      <c r="K172">
        <v>3653</v>
      </c>
      <c r="L172">
        <v>19</v>
      </c>
      <c r="N172" t="s">
        <v>37</v>
      </c>
      <c r="O172">
        <v>1</v>
      </c>
      <c r="P172">
        <v>1</v>
      </c>
      <c r="Q172">
        <v>1</v>
      </c>
      <c r="R172">
        <v>234</v>
      </c>
      <c r="S172">
        <v>6</v>
      </c>
      <c r="T172">
        <v>0</v>
      </c>
      <c r="U172">
        <v>6</v>
      </c>
      <c r="V172">
        <v>2.5641026000000001E-2</v>
      </c>
      <c r="W172">
        <v>1</v>
      </c>
      <c r="X172">
        <v>39</v>
      </c>
      <c r="Y172">
        <v>37.159281870000001</v>
      </c>
      <c r="Z172">
        <v>37.159281870000001</v>
      </c>
      <c r="AA172">
        <v>37.159281870000001</v>
      </c>
      <c r="AB172" t="b">
        <v>1</v>
      </c>
      <c r="AC172">
        <v>3653</v>
      </c>
      <c r="AD172">
        <v>1923.7</v>
      </c>
      <c r="AE172">
        <v>11</v>
      </c>
      <c r="AF172">
        <v>115</v>
      </c>
    </row>
    <row r="173" spans="1:32" x14ac:dyDescent="0.35">
      <c r="A173" t="s">
        <v>226</v>
      </c>
      <c r="B173" t="s">
        <v>257</v>
      </c>
      <c r="C173" t="s">
        <v>33</v>
      </c>
      <c r="D173" t="str">
        <f t="shared" si="2"/>
        <v>NG008006</v>
      </c>
      <c r="E173" t="s">
        <v>258</v>
      </c>
      <c r="F173" t="s">
        <v>33</v>
      </c>
      <c r="G173" t="s">
        <v>262</v>
      </c>
      <c r="H173" t="s">
        <v>262</v>
      </c>
      <c r="I173" t="s">
        <v>36</v>
      </c>
      <c r="J173">
        <v>169</v>
      </c>
      <c r="K173">
        <v>3653</v>
      </c>
      <c r="L173">
        <v>19</v>
      </c>
      <c r="N173" t="s">
        <v>37</v>
      </c>
      <c r="O173">
        <v>0.87900355900000005</v>
      </c>
      <c r="P173">
        <v>0.90471092099999995</v>
      </c>
      <c r="Q173">
        <v>0.98847036099999996</v>
      </c>
      <c r="R173">
        <v>169</v>
      </c>
      <c r="S173">
        <v>6</v>
      </c>
      <c r="T173">
        <v>4</v>
      </c>
      <c r="U173">
        <v>2</v>
      </c>
      <c r="V173">
        <v>1.1834320000000001E-2</v>
      </c>
      <c r="W173">
        <v>1</v>
      </c>
      <c r="X173">
        <v>85.485618360000004</v>
      </c>
      <c r="Y173">
        <v>37.159281870000001</v>
      </c>
      <c r="Z173">
        <v>37.159281870000001</v>
      </c>
      <c r="AA173">
        <v>37.159281870000001</v>
      </c>
      <c r="AB173" t="b">
        <v>1</v>
      </c>
      <c r="AC173">
        <v>3653</v>
      </c>
      <c r="AD173">
        <v>1923.7</v>
      </c>
      <c r="AE173">
        <v>11</v>
      </c>
      <c r="AF173">
        <v>115</v>
      </c>
    </row>
    <row r="174" spans="1:32" x14ac:dyDescent="0.35">
      <c r="A174" t="s">
        <v>226</v>
      </c>
      <c r="B174" t="s">
        <v>257</v>
      </c>
      <c r="C174" t="s">
        <v>33</v>
      </c>
      <c r="D174" t="str">
        <f t="shared" si="2"/>
        <v>NG008006</v>
      </c>
      <c r="E174" t="s">
        <v>258</v>
      </c>
      <c r="F174" t="s">
        <v>33</v>
      </c>
      <c r="G174" t="s">
        <v>263</v>
      </c>
      <c r="H174" t="s">
        <v>263</v>
      </c>
      <c r="I174" t="s">
        <v>36</v>
      </c>
      <c r="J174">
        <v>85</v>
      </c>
      <c r="K174">
        <v>3653</v>
      </c>
      <c r="L174">
        <v>19</v>
      </c>
      <c r="N174" t="s">
        <v>37</v>
      </c>
      <c r="O174">
        <v>0.44210238200000002</v>
      </c>
      <c r="P174">
        <v>0.476457399</v>
      </c>
      <c r="Q174">
        <v>0.70791683000000005</v>
      </c>
      <c r="R174">
        <v>85</v>
      </c>
      <c r="S174">
        <v>6</v>
      </c>
      <c r="T174">
        <v>0</v>
      </c>
      <c r="U174">
        <v>6</v>
      </c>
      <c r="V174">
        <v>7.0588234999999999E-2</v>
      </c>
      <c r="W174">
        <v>1</v>
      </c>
      <c r="X174">
        <v>20.011767020000001</v>
      </c>
      <c r="Y174">
        <v>21.815467479999999</v>
      </c>
      <c r="Z174">
        <v>21.815467479999999</v>
      </c>
      <c r="AA174">
        <v>21.815467479999999</v>
      </c>
      <c r="AB174" t="b">
        <v>0</v>
      </c>
      <c r="AC174">
        <v>3653</v>
      </c>
      <c r="AD174">
        <v>1923.7</v>
      </c>
      <c r="AE174">
        <v>11</v>
      </c>
      <c r="AF174">
        <v>115</v>
      </c>
    </row>
    <row r="175" spans="1:32" x14ac:dyDescent="0.35">
      <c r="A175" t="s">
        <v>226</v>
      </c>
      <c r="B175" t="s">
        <v>257</v>
      </c>
      <c r="C175" t="s">
        <v>33</v>
      </c>
      <c r="D175" t="str">
        <f t="shared" si="2"/>
        <v>NG008006</v>
      </c>
      <c r="E175" t="s">
        <v>258</v>
      </c>
      <c r="F175" t="s">
        <v>33</v>
      </c>
      <c r="G175" t="s">
        <v>264</v>
      </c>
      <c r="H175" t="s">
        <v>264</v>
      </c>
      <c r="I175" t="s">
        <v>36</v>
      </c>
      <c r="J175">
        <v>1448</v>
      </c>
      <c r="K175">
        <v>3653</v>
      </c>
      <c r="L175">
        <v>19</v>
      </c>
      <c r="N175" t="s">
        <v>37</v>
      </c>
      <c r="O175">
        <v>1</v>
      </c>
      <c r="P175">
        <v>1</v>
      </c>
      <c r="Q175">
        <v>1</v>
      </c>
      <c r="R175">
        <v>204</v>
      </c>
      <c r="S175">
        <v>36</v>
      </c>
      <c r="T175">
        <v>0</v>
      </c>
      <c r="U175">
        <v>36</v>
      </c>
      <c r="V175">
        <v>0.17647058800000001</v>
      </c>
      <c r="W175">
        <v>1</v>
      </c>
      <c r="X175">
        <v>5.6666666670000003</v>
      </c>
      <c r="Y175">
        <v>6.1774146310000004</v>
      </c>
      <c r="Z175">
        <v>6.1774146310000004</v>
      </c>
      <c r="AA175">
        <v>6.1774146310000004</v>
      </c>
      <c r="AB175" t="b">
        <v>0</v>
      </c>
      <c r="AC175">
        <v>3653</v>
      </c>
      <c r="AD175">
        <v>1923.7</v>
      </c>
      <c r="AE175">
        <v>11</v>
      </c>
      <c r="AF175">
        <v>115</v>
      </c>
    </row>
    <row r="176" spans="1:32" x14ac:dyDescent="0.35">
      <c r="A176" t="s">
        <v>226</v>
      </c>
      <c r="B176" t="s">
        <v>257</v>
      </c>
      <c r="C176" t="s">
        <v>33</v>
      </c>
      <c r="D176" t="str">
        <f t="shared" si="2"/>
        <v>NG008006</v>
      </c>
      <c r="E176" t="s">
        <v>258</v>
      </c>
      <c r="F176" t="s">
        <v>33</v>
      </c>
      <c r="G176" t="s">
        <v>265</v>
      </c>
      <c r="H176" t="s">
        <v>265</v>
      </c>
      <c r="I176" t="s">
        <v>46</v>
      </c>
      <c r="J176">
        <v>183</v>
      </c>
      <c r="K176">
        <v>1699</v>
      </c>
      <c r="L176">
        <v>10</v>
      </c>
      <c r="N176" t="s">
        <v>266</v>
      </c>
      <c r="P176">
        <v>1</v>
      </c>
      <c r="Q176">
        <v>1</v>
      </c>
      <c r="R176">
        <v>183</v>
      </c>
      <c r="S176">
        <v>6</v>
      </c>
      <c r="T176">
        <v>0</v>
      </c>
      <c r="U176">
        <v>6</v>
      </c>
      <c r="V176">
        <v>3.2786885000000002E-2</v>
      </c>
      <c r="W176">
        <v>1</v>
      </c>
      <c r="X176">
        <v>30.5</v>
      </c>
      <c r="Y176">
        <v>33.249025809999999</v>
      </c>
      <c r="Z176">
        <v>33.249025809999999</v>
      </c>
      <c r="AA176">
        <v>33.249025809999999</v>
      </c>
      <c r="AB176" t="b">
        <v>0</v>
      </c>
      <c r="AC176">
        <v>3653</v>
      </c>
      <c r="AD176">
        <v>1923.7</v>
      </c>
      <c r="AE176">
        <v>11</v>
      </c>
      <c r="AF176">
        <v>115</v>
      </c>
    </row>
    <row r="177" spans="1:32" x14ac:dyDescent="0.35">
      <c r="A177" t="s">
        <v>226</v>
      </c>
      <c r="B177" t="s">
        <v>257</v>
      </c>
      <c r="C177" t="s">
        <v>33</v>
      </c>
      <c r="D177" t="str">
        <f t="shared" si="2"/>
        <v>NG008006</v>
      </c>
      <c r="E177" t="s">
        <v>258</v>
      </c>
      <c r="F177" t="s">
        <v>33</v>
      </c>
      <c r="G177" t="s">
        <v>267</v>
      </c>
      <c r="H177" t="s">
        <v>267</v>
      </c>
      <c r="I177" t="s">
        <v>46</v>
      </c>
      <c r="J177">
        <v>126</v>
      </c>
      <c r="K177">
        <v>1699</v>
      </c>
      <c r="L177">
        <v>10</v>
      </c>
      <c r="N177" t="s">
        <v>266</v>
      </c>
      <c r="P177">
        <v>0.74161271299999998</v>
      </c>
      <c r="Q177">
        <v>0.74161271299999998</v>
      </c>
      <c r="R177">
        <v>126</v>
      </c>
      <c r="S177">
        <v>6</v>
      </c>
      <c r="T177">
        <v>0</v>
      </c>
      <c r="U177">
        <v>6</v>
      </c>
      <c r="V177">
        <v>4.7619047999999997E-2</v>
      </c>
      <c r="W177">
        <v>1</v>
      </c>
      <c r="X177">
        <v>28.31666667</v>
      </c>
      <c r="Y177">
        <v>30.86890429</v>
      </c>
      <c r="Z177">
        <v>30.86890429</v>
      </c>
      <c r="AA177">
        <v>30.86890429</v>
      </c>
      <c r="AB177" t="b">
        <v>0</v>
      </c>
      <c r="AC177">
        <v>3653</v>
      </c>
      <c r="AD177">
        <v>1923.7</v>
      </c>
      <c r="AE177">
        <v>11</v>
      </c>
      <c r="AF177">
        <v>115</v>
      </c>
    </row>
    <row r="178" spans="1:32" x14ac:dyDescent="0.35">
      <c r="A178" t="s">
        <v>226</v>
      </c>
      <c r="B178" t="s">
        <v>257</v>
      </c>
      <c r="C178" t="s">
        <v>33</v>
      </c>
      <c r="D178" t="str">
        <f t="shared" si="2"/>
        <v>NG008006</v>
      </c>
      <c r="E178" t="s">
        <v>258</v>
      </c>
      <c r="F178" t="s">
        <v>33</v>
      </c>
      <c r="G178" t="s">
        <v>268</v>
      </c>
      <c r="H178" t="s">
        <v>268</v>
      </c>
      <c r="I178" t="s">
        <v>46</v>
      </c>
      <c r="J178">
        <v>150</v>
      </c>
      <c r="K178">
        <v>1699</v>
      </c>
      <c r="L178">
        <v>10</v>
      </c>
      <c r="N178" t="s">
        <v>266</v>
      </c>
      <c r="P178">
        <v>0.88287227800000001</v>
      </c>
      <c r="Q178">
        <v>0.88287227800000001</v>
      </c>
      <c r="R178">
        <v>150</v>
      </c>
      <c r="S178">
        <v>12</v>
      </c>
      <c r="T178">
        <v>0</v>
      </c>
      <c r="U178">
        <v>12</v>
      </c>
      <c r="V178">
        <v>0.08</v>
      </c>
      <c r="W178">
        <v>1</v>
      </c>
      <c r="X178">
        <v>14.15833333</v>
      </c>
      <c r="Y178">
        <v>15.434452139999999</v>
      </c>
      <c r="Z178">
        <v>15.434452139999999</v>
      </c>
      <c r="AA178">
        <v>15.434452139999999</v>
      </c>
      <c r="AB178" t="b">
        <v>0</v>
      </c>
      <c r="AC178">
        <v>3653</v>
      </c>
      <c r="AD178">
        <v>1923.7</v>
      </c>
      <c r="AE178">
        <v>11</v>
      </c>
      <c r="AF178">
        <v>115</v>
      </c>
    </row>
    <row r="179" spans="1:32" x14ac:dyDescent="0.35">
      <c r="A179" t="s">
        <v>226</v>
      </c>
      <c r="B179" t="s">
        <v>257</v>
      </c>
      <c r="C179" t="s">
        <v>33</v>
      </c>
      <c r="D179" t="str">
        <f t="shared" si="2"/>
        <v>NG008006</v>
      </c>
      <c r="E179" t="s">
        <v>258</v>
      </c>
      <c r="F179" t="s">
        <v>33</v>
      </c>
      <c r="G179" t="s">
        <v>269</v>
      </c>
      <c r="H179" t="s">
        <v>269</v>
      </c>
      <c r="I179" t="s">
        <v>46</v>
      </c>
      <c r="J179">
        <v>163</v>
      </c>
      <c r="K179">
        <v>1699</v>
      </c>
      <c r="L179">
        <v>10</v>
      </c>
      <c r="N179" t="s">
        <v>266</v>
      </c>
      <c r="P179">
        <v>0.959387875</v>
      </c>
      <c r="Q179">
        <v>0.959387875</v>
      </c>
      <c r="R179">
        <v>163</v>
      </c>
      <c r="S179">
        <v>6</v>
      </c>
      <c r="T179">
        <v>0</v>
      </c>
      <c r="U179">
        <v>6</v>
      </c>
      <c r="V179">
        <v>3.6809816000000002E-2</v>
      </c>
      <c r="W179">
        <v>1</v>
      </c>
      <c r="X179">
        <v>28.31666667</v>
      </c>
      <c r="Y179">
        <v>30.86890429</v>
      </c>
      <c r="Z179">
        <v>30.86890429</v>
      </c>
      <c r="AA179">
        <v>30.86890429</v>
      </c>
      <c r="AB179" t="b">
        <v>0</v>
      </c>
      <c r="AC179">
        <v>3653</v>
      </c>
      <c r="AD179">
        <v>1923.7</v>
      </c>
      <c r="AE179">
        <v>11</v>
      </c>
      <c r="AF179">
        <v>115</v>
      </c>
    </row>
    <row r="180" spans="1:32" x14ac:dyDescent="0.35">
      <c r="A180" t="s">
        <v>226</v>
      </c>
      <c r="B180" t="s">
        <v>257</v>
      </c>
      <c r="C180" t="s">
        <v>33</v>
      </c>
      <c r="D180" t="str">
        <f t="shared" si="2"/>
        <v>NG008006</v>
      </c>
      <c r="E180" t="s">
        <v>258</v>
      </c>
      <c r="F180" t="s">
        <v>33</v>
      </c>
      <c r="G180" t="s">
        <v>270</v>
      </c>
      <c r="H180" t="s">
        <v>270</v>
      </c>
      <c r="I180" t="s">
        <v>46</v>
      </c>
      <c r="J180">
        <v>180</v>
      </c>
      <c r="K180">
        <v>1699</v>
      </c>
      <c r="L180">
        <v>10</v>
      </c>
      <c r="N180" t="s">
        <v>266</v>
      </c>
      <c r="P180">
        <v>1</v>
      </c>
      <c r="Q180">
        <v>1</v>
      </c>
      <c r="R180">
        <v>180</v>
      </c>
      <c r="S180">
        <v>6</v>
      </c>
      <c r="T180">
        <v>0</v>
      </c>
      <c r="U180">
        <v>6</v>
      </c>
      <c r="V180">
        <v>3.3333333E-2</v>
      </c>
      <c r="W180">
        <v>1</v>
      </c>
      <c r="X180">
        <v>30</v>
      </c>
      <c r="Y180">
        <v>32.703959810000001</v>
      </c>
      <c r="Z180">
        <v>32.703959810000001</v>
      </c>
      <c r="AA180">
        <v>32.703959810000001</v>
      </c>
      <c r="AB180" t="b">
        <v>0</v>
      </c>
      <c r="AC180">
        <v>3653</v>
      </c>
      <c r="AD180">
        <v>1923.7</v>
      </c>
      <c r="AE180">
        <v>11</v>
      </c>
      <c r="AF180">
        <v>115</v>
      </c>
    </row>
    <row r="181" spans="1:32" x14ac:dyDescent="0.35">
      <c r="A181" t="s">
        <v>226</v>
      </c>
      <c r="B181" t="s">
        <v>271</v>
      </c>
      <c r="C181" t="s">
        <v>33</v>
      </c>
      <c r="D181" t="str">
        <f t="shared" si="2"/>
        <v>NG008007</v>
      </c>
      <c r="E181" t="s">
        <v>272</v>
      </c>
      <c r="F181" t="s">
        <v>33</v>
      </c>
      <c r="G181" t="s">
        <v>273</v>
      </c>
      <c r="H181" t="s">
        <v>273</v>
      </c>
      <c r="I181" t="s">
        <v>36</v>
      </c>
      <c r="J181">
        <v>3747</v>
      </c>
      <c r="K181">
        <v>25722</v>
      </c>
      <c r="L181">
        <v>18</v>
      </c>
      <c r="N181" t="s">
        <v>37</v>
      </c>
      <c r="O181">
        <v>1</v>
      </c>
      <c r="P181">
        <v>1</v>
      </c>
      <c r="Q181">
        <v>1</v>
      </c>
      <c r="R181">
        <v>1557</v>
      </c>
      <c r="S181">
        <v>12</v>
      </c>
      <c r="T181">
        <v>0</v>
      </c>
      <c r="U181">
        <v>12</v>
      </c>
      <c r="V181">
        <v>7.7071290000000001E-3</v>
      </c>
      <c r="W181">
        <v>1</v>
      </c>
      <c r="X181">
        <v>129.75</v>
      </c>
      <c r="Y181">
        <v>90.535503109999993</v>
      </c>
      <c r="Z181">
        <v>90.535503109999993</v>
      </c>
      <c r="AA181">
        <v>90.535503109999993</v>
      </c>
      <c r="AB181" t="b">
        <v>0</v>
      </c>
      <c r="AC181">
        <v>25722</v>
      </c>
      <c r="AD181">
        <v>9336.7999999999993</v>
      </c>
      <c r="AE181">
        <v>10</v>
      </c>
      <c r="AF181">
        <v>101</v>
      </c>
    </row>
    <row r="182" spans="1:32" x14ac:dyDescent="0.35">
      <c r="A182" t="s">
        <v>226</v>
      </c>
      <c r="B182" t="s">
        <v>271</v>
      </c>
      <c r="C182" t="s">
        <v>33</v>
      </c>
      <c r="D182" t="str">
        <f t="shared" si="2"/>
        <v>NG008007</v>
      </c>
      <c r="E182" t="s">
        <v>272</v>
      </c>
      <c r="F182" t="s">
        <v>33</v>
      </c>
      <c r="G182" t="s">
        <v>274</v>
      </c>
      <c r="H182" t="s">
        <v>274</v>
      </c>
      <c r="I182" t="s">
        <v>36</v>
      </c>
      <c r="J182">
        <v>12655</v>
      </c>
      <c r="K182">
        <v>25722</v>
      </c>
      <c r="L182">
        <v>18</v>
      </c>
      <c r="N182" t="s">
        <v>37</v>
      </c>
      <c r="O182">
        <v>1</v>
      </c>
      <c r="P182">
        <v>1</v>
      </c>
      <c r="Q182">
        <v>1</v>
      </c>
      <c r="R182">
        <v>5261</v>
      </c>
      <c r="S182">
        <v>61</v>
      </c>
      <c r="T182">
        <v>3</v>
      </c>
      <c r="U182">
        <v>58</v>
      </c>
      <c r="V182">
        <v>1.1024519999999999E-2</v>
      </c>
      <c r="W182">
        <v>1</v>
      </c>
      <c r="X182">
        <v>90.706896549999996</v>
      </c>
      <c r="Y182">
        <v>63.292443280000001</v>
      </c>
      <c r="Z182">
        <v>63.292443280000001</v>
      </c>
      <c r="AA182">
        <v>63.292443280000001</v>
      </c>
      <c r="AB182" t="b">
        <v>0</v>
      </c>
      <c r="AC182">
        <v>25722</v>
      </c>
      <c r="AD182">
        <v>9336.7999999999993</v>
      </c>
      <c r="AE182">
        <v>10</v>
      </c>
      <c r="AF182">
        <v>101</v>
      </c>
    </row>
    <row r="183" spans="1:32" x14ac:dyDescent="0.35">
      <c r="A183" t="s">
        <v>226</v>
      </c>
      <c r="B183" t="s">
        <v>271</v>
      </c>
      <c r="C183" t="s">
        <v>33</v>
      </c>
      <c r="D183" t="str">
        <f t="shared" si="2"/>
        <v>NG008007</v>
      </c>
      <c r="E183" t="s">
        <v>272</v>
      </c>
      <c r="F183" t="s">
        <v>33</v>
      </c>
      <c r="G183" t="s">
        <v>275</v>
      </c>
      <c r="H183" t="s">
        <v>275</v>
      </c>
      <c r="I183" t="s">
        <v>46</v>
      </c>
      <c r="J183">
        <v>424</v>
      </c>
      <c r="K183">
        <v>8243</v>
      </c>
      <c r="L183">
        <v>10</v>
      </c>
      <c r="N183" t="s">
        <v>266</v>
      </c>
      <c r="P183">
        <v>0.51437583399999998</v>
      </c>
      <c r="Q183">
        <v>0.51437583399999998</v>
      </c>
      <c r="R183">
        <v>424</v>
      </c>
      <c r="S183">
        <v>12</v>
      </c>
      <c r="T183">
        <v>10</v>
      </c>
      <c r="U183">
        <v>2</v>
      </c>
      <c r="V183">
        <v>4.7169810000000003E-3</v>
      </c>
      <c r="W183">
        <v>1</v>
      </c>
      <c r="X183">
        <v>412.15</v>
      </c>
      <c r="Y183">
        <v>253.16977309999999</v>
      </c>
      <c r="Z183">
        <v>253.16977309999999</v>
      </c>
      <c r="AA183">
        <v>253.16977309999999</v>
      </c>
      <c r="AB183" t="b">
        <v>1</v>
      </c>
      <c r="AC183">
        <v>25722</v>
      </c>
      <c r="AD183">
        <v>9336.7999999999993</v>
      </c>
      <c r="AE183">
        <v>10</v>
      </c>
      <c r="AF183">
        <v>101</v>
      </c>
    </row>
    <row r="184" spans="1:32" x14ac:dyDescent="0.35">
      <c r="A184" t="s">
        <v>226</v>
      </c>
      <c r="B184" t="s">
        <v>271</v>
      </c>
      <c r="C184" t="s">
        <v>33</v>
      </c>
      <c r="D184" t="str">
        <f t="shared" si="2"/>
        <v>NG008007</v>
      </c>
      <c r="E184" t="s">
        <v>272</v>
      </c>
      <c r="F184" t="s">
        <v>33</v>
      </c>
      <c r="G184" t="s">
        <v>276</v>
      </c>
      <c r="H184" t="s">
        <v>276</v>
      </c>
      <c r="I184" t="s">
        <v>46</v>
      </c>
      <c r="J184">
        <v>161</v>
      </c>
      <c r="K184">
        <v>8243</v>
      </c>
      <c r="L184">
        <v>10</v>
      </c>
      <c r="N184" t="s">
        <v>266</v>
      </c>
      <c r="P184">
        <v>0.195317239</v>
      </c>
      <c r="Q184">
        <v>0.195317239</v>
      </c>
      <c r="R184">
        <v>161</v>
      </c>
      <c r="S184">
        <v>12</v>
      </c>
      <c r="T184">
        <v>8</v>
      </c>
      <c r="U184">
        <v>4</v>
      </c>
      <c r="V184">
        <v>2.4844720000000001E-2</v>
      </c>
      <c r="W184">
        <v>1</v>
      </c>
      <c r="X184">
        <v>206.07499999999999</v>
      </c>
      <c r="Y184">
        <v>143.79270750000001</v>
      </c>
      <c r="Z184">
        <v>143.79270750000001</v>
      </c>
      <c r="AA184">
        <v>143.79270750000001</v>
      </c>
      <c r="AB184" t="b">
        <v>0</v>
      </c>
      <c r="AC184">
        <v>25722</v>
      </c>
      <c r="AD184">
        <v>9336.7999999999993</v>
      </c>
      <c r="AE184">
        <v>10</v>
      </c>
      <c r="AF184">
        <v>101</v>
      </c>
    </row>
    <row r="185" spans="1:32" x14ac:dyDescent="0.35">
      <c r="A185" t="s">
        <v>226</v>
      </c>
      <c r="B185" t="s">
        <v>271</v>
      </c>
      <c r="C185" t="s">
        <v>33</v>
      </c>
      <c r="D185" t="str">
        <f t="shared" si="2"/>
        <v>NG008007</v>
      </c>
      <c r="E185" t="s">
        <v>272</v>
      </c>
      <c r="F185" t="s">
        <v>33</v>
      </c>
      <c r="G185" t="s">
        <v>277</v>
      </c>
      <c r="H185" t="s">
        <v>277</v>
      </c>
      <c r="I185" t="s">
        <v>36</v>
      </c>
      <c r="J185">
        <v>575</v>
      </c>
      <c r="K185">
        <v>25722</v>
      </c>
      <c r="L185">
        <v>18</v>
      </c>
      <c r="N185" t="s">
        <v>37</v>
      </c>
      <c r="O185">
        <v>0.402379286</v>
      </c>
      <c r="P185">
        <v>0.652075301</v>
      </c>
      <c r="Q185">
        <v>0.792072993</v>
      </c>
      <c r="R185">
        <v>575</v>
      </c>
      <c r="S185">
        <v>6</v>
      </c>
      <c r="T185">
        <v>0</v>
      </c>
      <c r="U185">
        <v>6</v>
      </c>
      <c r="V185">
        <v>1.0434783E-2</v>
      </c>
      <c r="W185">
        <v>1</v>
      </c>
      <c r="X185">
        <v>120.9905327</v>
      </c>
      <c r="Y185">
        <v>84.423420039999996</v>
      </c>
      <c r="Z185">
        <v>84.423420039999996</v>
      </c>
      <c r="AA185">
        <v>84.423420039999996</v>
      </c>
      <c r="AB185" t="b">
        <v>0</v>
      </c>
      <c r="AC185">
        <v>25722</v>
      </c>
      <c r="AD185">
        <v>9336.7999999999993</v>
      </c>
      <c r="AE185">
        <v>10</v>
      </c>
      <c r="AF185">
        <v>101</v>
      </c>
    </row>
    <row r="186" spans="1:32" x14ac:dyDescent="0.35">
      <c r="A186" t="s">
        <v>226</v>
      </c>
      <c r="B186" t="s">
        <v>271</v>
      </c>
      <c r="C186" t="s">
        <v>33</v>
      </c>
      <c r="D186" t="str">
        <f t="shared" si="2"/>
        <v>NG008007</v>
      </c>
      <c r="E186" t="s">
        <v>272</v>
      </c>
      <c r="F186" t="s">
        <v>33</v>
      </c>
      <c r="G186" t="s">
        <v>278</v>
      </c>
      <c r="H186" t="s">
        <v>278</v>
      </c>
      <c r="I186" t="s">
        <v>46</v>
      </c>
      <c r="J186">
        <v>427</v>
      </c>
      <c r="K186">
        <v>8243</v>
      </c>
      <c r="L186">
        <v>10</v>
      </c>
      <c r="N186" t="s">
        <v>266</v>
      </c>
      <c r="P186">
        <v>0.51801528600000002</v>
      </c>
      <c r="Q186">
        <v>0.51801528600000002</v>
      </c>
      <c r="R186">
        <v>427</v>
      </c>
      <c r="S186">
        <v>12</v>
      </c>
      <c r="T186">
        <v>9</v>
      </c>
      <c r="U186">
        <v>3</v>
      </c>
      <c r="V186">
        <v>7.0257610000000002E-3</v>
      </c>
      <c r="W186">
        <v>1</v>
      </c>
      <c r="X186">
        <v>274.76666669999997</v>
      </c>
      <c r="Y186">
        <v>191.7236101</v>
      </c>
      <c r="Z186">
        <v>191.7236101</v>
      </c>
      <c r="AA186">
        <v>191.7236101</v>
      </c>
      <c r="AB186" t="b">
        <v>0</v>
      </c>
      <c r="AC186">
        <v>25722</v>
      </c>
      <c r="AD186">
        <v>9336.7999999999993</v>
      </c>
      <c r="AE186">
        <v>10</v>
      </c>
      <c r="AF186">
        <v>101</v>
      </c>
    </row>
    <row r="187" spans="1:32" x14ac:dyDescent="0.35">
      <c r="A187" t="s">
        <v>226</v>
      </c>
      <c r="B187" t="s">
        <v>271</v>
      </c>
      <c r="C187" t="s">
        <v>33</v>
      </c>
      <c r="D187" t="str">
        <f t="shared" si="2"/>
        <v>NG008007</v>
      </c>
      <c r="E187" t="s">
        <v>272</v>
      </c>
      <c r="F187" t="s">
        <v>33</v>
      </c>
      <c r="G187" t="s">
        <v>279</v>
      </c>
      <c r="H187" t="s">
        <v>279</v>
      </c>
      <c r="I187" t="s">
        <v>46</v>
      </c>
      <c r="J187">
        <v>20</v>
      </c>
      <c r="K187">
        <v>8243</v>
      </c>
      <c r="L187">
        <v>10</v>
      </c>
      <c r="N187" t="s">
        <v>266</v>
      </c>
      <c r="P187">
        <v>2.4263011000000001E-2</v>
      </c>
      <c r="Q187">
        <v>2.4263011000000001E-2</v>
      </c>
      <c r="R187">
        <v>20</v>
      </c>
      <c r="S187">
        <v>6</v>
      </c>
      <c r="T187">
        <v>0</v>
      </c>
      <c r="U187">
        <v>6</v>
      </c>
      <c r="V187">
        <v>0.3</v>
      </c>
      <c r="W187">
        <v>1</v>
      </c>
      <c r="X187">
        <v>137.3833333</v>
      </c>
      <c r="Y187">
        <v>95.861805029999999</v>
      </c>
      <c r="Z187">
        <v>95.861805029999999</v>
      </c>
      <c r="AA187">
        <v>95.861805029999999</v>
      </c>
      <c r="AB187" t="b">
        <v>0</v>
      </c>
      <c r="AC187">
        <v>25722</v>
      </c>
      <c r="AD187">
        <v>9336.7999999999993</v>
      </c>
      <c r="AE187">
        <v>10</v>
      </c>
      <c r="AF187">
        <v>101</v>
      </c>
    </row>
    <row r="188" spans="1:32" x14ac:dyDescent="0.35">
      <c r="A188" t="s">
        <v>226</v>
      </c>
      <c r="B188" t="s">
        <v>271</v>
      </c>
      <c r="C188" t="s">
        <v>33</v>
      </c>
      <c r="D188" t="str">
        <f t="shared" si="2"/>
        <v>NG008007</v>
      </c>
      <c r="E188" t="s">
        <v>272</v>
      </c>
      <c r="F188" t="s">
        <v>33</v>
      </c>
      <c r="G188" t="s">
        <v>280</v>
      </c>
      <c r="H188" t="s">
        <v>280</v>
      </c>
      <c r="I188" t="s">
        <v>46</v>
      </c>
      <c r="J188">
        <v>13</v>
      </c>
      <c r="K188">
        <v>8243</v>
      </c>
      <c r="L188">
        <v>10</v>
      </c>
      <c r="N188" t="s">
        <v>266</v>
      </c>
      <c r="P188">
        <v>1.5770956999999999E-2</v>
      </c>
      <c r="Q188">
        <v>1.5770956999999999E-2</v>
      </c>
      <c r="R188">
        <v>13</v>
      </c>
      <c r="S188">
        <v>12</v>
      </c>
      <c r="T188">
        <v>7</v>
      </c>
      <c r="U188">
        <v>5</v>
      </c>
      <c r="V188">
        <v>0.38461538499999998</v>
      </c>
      <c r="W188">
        <v>1</v>
      </c>
      <c r="X188">
        <v>164.86</v>
      </c>
      <c r="Y188">
        <v>115.034166</v>
      </c>
      <c r="Z188">
        <v>115.034166</v>
      </c>
      <c r="AA188">
        <v>115.034166</v>
      </c>
      <c r="AB188" t="b">
        <v>0</v>
      </c>
      <c r="AC188">
        <v>25722</v>
      </c>
      <c r="AD188">
        <v>9336.7999999999993</v>
      </c>
      <c r="AE188">
        <v>10</v>
      </c>
      <c r="AF188">
        <v>101</v>
      </c>
    </row>
    <row r="189" spans="1:32" x14ac:dyDescent="0.35">
      <c r="A189" t="s">
        <v>226</v>
      </c>
      <c r="B189" t="s">
        <v>271</v>
      </c>
      <c r="C189" t="s">
        <v>33</v>
      </c>
      <c r="D189" t="str">
        <f t="shared" si="2"/>
        <v>NG008007</v>
      </c>
      <c r="E189" t="s">
        <v>272</v>
      </c>
      <c r="F189" t="s">
        <v>33</v>
      </c>
      <c r="G189" t="s">
        <v>281</v>
      </c>
      <c r="H189" t="s">
        <v>281</v>
      </c>
      <c r="I189" t="s">
        <v>46</v>
      </c>
      <c r="J189">
        <v>1191</v>
      </c>
      <c r="K189">
        <v>8243</v>
      </c>
      <c r="L189">
        <v>10</v>
      </c>
      <c r="N189" t="s">
        <v>266</v>
      </c>
      <c r="P189">
        <v>1</v>
      </c>
      <c r="Q189">
        <v>1</v>
      </c>
      <c r="R189">
        <v>1191</v>
      </c>
      <c r="S189">
        <v>12</v>
      </c>
      <c r="T189">
        <v>10</v>
      </c>
      <c r="U189">
        <v>2</v>
      </c>
      <c r="V189">
        <v>1.679261E-3</v>
      </c>
      <c r="W189">
        <v>1</v>
      </c>
      <c r="X189">
        <v>595.5</v>
      </c>
      <c r="Y189">
        <v>253.16977309999999</v>
      </c>
      <c r="Z189">
        <v>253.16977309999999</v>
      </c>
      <c r="AA189">
        <v>253.16977309999999</v>
      </c>
      <c r="AB189" t="b">
        <v>1</v>
      </c>
      <c r="AC189">
        <v>25722</v>
      </c>
      <c r="AD189">
        <v>9336.7999999999993</v>
      </c>
      <c r="AE189">
        <v>10</v>
      </c>
      <c r="AF189">
        <v>101</v>
      </c>
    </row>
    <row r="190" spans="1:32" x14ac:dyDescent="0.35">
      <c r="A190" t="s">
        <v>226</v>
      </c>
      <c r="B190" t="s">
        <v>271</v>
      </c>
      <c r="C190" t="s">
        <v>33</v>
      </c>
      <c r="D190" t="str">
        <f t="shared" si="2"/>
        <v>NG008007</v>
      </c>
      <c r="E190" t="s">
        <v>272</v>
      </c>
      <c r="F190" t="s">
        <v>33</v>
      </c>
      <c r="G190" t="s">
        <v>282</v>
      </c>
      <c r="H190" t="s">
        <v>282</v>
      </c>
      <c r="I190" t="s">
        <v>46</v>
      </c>
      <c r="J190">
        <v>2287</v>
      </c>
      <c r="K190">
        <v>8243</v>
      </c>
      <c r="L190">
        <v>10</v>
      </c>
      <c r="N190" t="s">
        <v>266</v>
      </c>
      <c r="P190">
        <v>1</v>
      </c>
      <c r="Q190">
        <v>1</v>
      </c>
      <c r="R190">
        <v>2287</v>
      </c>
      <c r="S190">
        <v>12</v>
      </c>
      <c r="T190">
        <v>9</v>
      </c>
      <c r="U190">
        <v>3</v>
      </c>
      <c r="V190">
        <v>1.311762E-3</v>
      </c>
      <c r="W190">
        <v>1</v>
      </c>
      <c r="X190">
        <v>762.33333330000005</v>
      </c>
      <c r="Y190">
        <v>253.16977309999999</v>
      </c>
      <c r="Z190">
        <v>253.16977309999999</v>
      </c>
      <c r="AA190">
        <v>253.16977309999999</v>
      </c>
      <c r="AB190" t="b">
        <v>1</v>
      </c>
      <c r="AC190">
        <v>25722</v>
      </c>
      <c r="AD190">
        <v>9336.7999999999993</v>
      </c>
      <c r="AE190">
        <v>10</v>
      </c>
      <c r="AF190">
        <v>101</v>
      </c>
    </row>
    <row r="191" spans="1:32" x14ac:dyDescent="0.35">
      <c r="A191" t="s">
        <v>226</v>
      </c>
      <c r="B191" t="s">
        <v>283</v>
      </c>
      <c r="C191" t="s">
        <v>33</v>
      </c>
      <c r="D191" t="str">
        <f t="shared" si="2"/>
        <v>NG008008</v>
      </c>
      <c r="E191" t="s">
        <v>284</v>
      </c>
      <c r="F191" t="s">
        <v>33</v>
      </c>
      <c r="G191" t="s">
        <v>285</v>
      </c>
      <c r="H191" t="s">
        <v>285</v>
      </c>
      <c r="I191" t="s">
        <v>36</v>
      </c>
      <c r="J191">
        <v>7401</v>
      </c>
      <c r="K191">
        <v>21741</v>
      </c>
      <c r="L191">
        <v>17</v>
      </c>
      <c r="N191" t="s">
        <v>37</v>
      </c>
      <c r="O191">
        <v>1</v>
      </c>
      <c r="P191">
        <v>1</v>
      </c>
      <c r="Q191">
        <v>1</v>
      </c>
      <c r="R191">
        <v>2811</v>
      </c>
      <c r="S191">
        <v>30</v>
      </c>
      <c r="T191">
        <v>2</v>
      </c>
      <c r="U191">
        <v>28</v>
      </c>
      <c r="V191">
        <v>9.9608679999999995E-3</v>
      </c>
      <c r="W191">
        <v>1</v>
      </c>
      <c r="X191">
        <v>100.3928571</v>
      </c>
      <c r="Y191">
        <v>179.90612569999999</v>
      </c>
      <c r="Z191">
        <v>179.90612569999999</v>
      </c>
      <c r="AA191">
        <v>179.90612569999999</v>
      </c>
      <c r="AB191" t="b">
        <v>0</v>
      </c>
      <c r="AC191">
        <v>21741</v>
      </c>
      <c r="AD191">
        <v>21741</v>
      </c>
      <c r="AE191">
        <v>9</v>
      </c>
      <c r="AF191">
        <v>126</v>
      </c>
    </row>
    <row r="192" spans="1:32" x14ac:dyDescent="0.35">
      <c r="A192" t="s">
        <v>226</v>
      </c>
      <c r="B192" t="s">
        <v>283</v>
      </c>
      <c r="C192" t="s">
        <v>33</v>
      </c>
      <c r="D192" t="str">
        <f t="shared" si="2"/>
        <v>NG008008</v>
      </c>
      <c r="E192" t="s">
        <v>284</v>
      </c>
      <c r="F192" t="s">
        <v>33</v>
      </c>
      <c r="G192" t="s">
        <v>286</v>
      </c>
      <c r="H192" t="s">
        <v>286</v>
      </c>
      <c r="I192" t="s">
        <v>36</v>
      </c>
      <c r="J192">
        <v>6532</v>
      </c>
      <c r="K192">
        <v>21741</v>
      </c>
      <c r="L192">
        <v>17</v>
      </c>
      <c r="N192" t="s">
        <v>37</v>
      </c>
      <c r="O192">
        <v>1</v>
      </c>
      <c r="P192">
        <v>0.83560486</v>
      </c>
      <c r="Q192">
        <v>1</v>
      </c>
      <c r="R192">
        <v>1438</v>
      </c>
      <c r="S192">
        <v>29</v>
      </c>
      <c r="T192">
        <v>2</v>
      </c>
      <c r="U192">
        <v>27</v>
      </c>
      <c r="V192">
        <v>1.8776078000000002E-2</v>
      </c>
      <c r="W192">
        <v>1</v>
      </c>
      <c r="X192">
        <v>53.25925926</v>
      </c>
      <c r="Y192">
        <v>95.441720320000002</v>
      </c>
      <c r="Z192">
        <v>95.441720320000002</v>
      </c>
      <c r="AA192">
        <v>95.441720320000002</v>
      </c>
      <c r="AB192" t="b">
        <v>0</v>
      </c>
      <c r="AC192">
        <v>21741</v>
      </c>
      <c r="AD192">
        <v>21741</v>
      </c>
      <c r="AE192">
        <v>9</v>
      </c>
      <c r="AF192">
        <v>126</v>
      </c>
    </row>
    <row r="193" spans="1:32" x14ac:dyDescent="0.35">
      <c r="A193" t="s">
        <v>226</v>
      </c>
      <c r="B193" t="s">
        <v>283</v>
      </c>
      <c r="C193" t="s">
        <v>33</v>
      </c>
      <c r="D193" t="str">
        <f t="shared" si="2"/>
        <v>NG008008</v>
      </c>
      <c r="E193" t="s">
        <v>284</v>
      </c>
      <c r="F193" t="s">
        <v>33</v>
      </c>
      <c r="G193" t="s">
        <v>287</v>
      </c>
      <c r="H193" t="s">
        <v>287</v>
      </c>
      <c r="I193" t="s">
        <v>36</v>
      </c>
      <c r="J193">
        <v>7808</v>
      </c>
      <c r="K193">
        <v>21741</v>
      </c>
      <c r="L193">
        <v>17</v>
      </c>
      <c r="N193" t="s">
        <v>37</v>
      </c>
      <c r="O193">
        <v>1</v>
      </c>
      <c r="P193">
        <v>0.86451748799999995</v>
      </c>
      <c r="Q193">
        <v>1</v>
      </c>
      <c r="R193">
        <v>1492</v>
      </c>
      <c r="S193">
        <v>42</v>
      </c>
      <c r="T193">
        <v>1</v>
      </c>
      <c r="U193">
        <v>41</v>
      </c>
      <c r="V193">
        <v>2.7479892999999998E-2</v>
      </c>
      <c r="W193">
        <v>1</v>
      </c>
      <c r="X193">
        <v>36.390243900000002</v>
      </c>
      <c r="Y193">
        <v>65.212087609999998</v>
      </c>
      <c r="Z193">
        <v>65.212087609999998</v>
      </c>
      <c r="AA193">
        <v>65.212087609999998</v>
      </c>
      <c r="AB193" t="b">
        <v>0</v>
      </c>
      <c r="AC193">
        <v>21741</v>
      </c>
      <c r="AD193">
        <v>21741</v>
      </c>
      <c r="AE193">
        <v>9</v>
      </c>
      <c r="AF193">
        <v>126</v>
      </c>
    </row>
    <row r="194" spans="1:32" x14ac:dyDescent="0.35">
      <c r="A194" t="s">
        <v>226</v>
      </c>
      <c r="B194" t="s">
        <v>283</v>
      </c>
      <c r="C194" t="s">
        <v>33</v>
      </c>
      <c r="D194" t="str">
        <f t="shared" ref="D194:D257" si="3">MID(H194,FIND("N",H194),FIND("@",SUBSTITUTE(H194,"_","@",LEN(H194)-LEN(SUBSTITUTE(H194,"_",""))))-FIND("N",H194))</f>
        <v>NG008008</v>
      </c>
      <c r="E194" t="s">
        <v>284</v>
      </c>
      <c r="F194" t="s">
        <v>33</v>
      </c>
      <c r="G194" t="s">
        <v>288</v>
      </c>
      <c r="H194" t="s">
        <v>288</v>
      </c>
      <c r="I194" t="s">
        <v>46</v>
      </c>
      <c r="J194">
        <v>1492</v>
      </c>
      <c r="K194">
        <v>17492</v>
      </c>
      <c r="L194">
        <v>11</v>
      </c>
      <c r="N194" t="s">
        <v>61</v>
      </c>
      <c r="P194">
        <v>0.93825748899999994</v>
      </c>
      <c r="Q194">
        <v>0.93825748899999994</v>
      </c>
      <c r="R194">
        <v>1492</v>
      </c>
      <c r="S194">
        <v>6</v>
      </c>
      <c r="T194">
        <v>0</v>
      </c>
      <c r="U194">
        <v>6</v>
      </c>
      <c r="V194">
        <v>4.0214480000000004E-3</v>
      </c>
      <c r="W194">
        <v>1</v>
      </c>
      <c r="X194">
        <v>265.030303</v>
      </c>
      <c r="Y194">
        <v>381.76688130000002</v>
      </c>
      <c r="Z194">
        <v>381.76688130000002</v>
      </c>
      <c r="AA194">
        <v>381.76688130000002</v>
      </c>
      <c r="AB194" t="b">
        <v>0</v>
      </c>
      <c r="AC194">
        <v>21741</v>
      </c>
      <c r="AD194">
        <v>21741</v>
      </c>
      <c r="AE194">
        <v>9</v>
      </c>
      <c r="AF194">
        <v>126</v>
      </c>
    </row>
    <row r="195" spans="1:32" x14ac:dyDescent="0.35">
      <c r="A195" t="s">
        <v>226</v>
      </c>
      <c r="B195" t="s">
        <v>283</v>
      </c>
      <c r="C195" t="s">
        <v>33</v>
      </c>
      <c r="D195" t="str">
        <f t="shared" si="3"/>
        <v>NG008008</v>
      </c>
      <c r="E195" t="s">
        <v>284</v>
      </c>
      <c r="F195" t="s">
        <v>33</v>
      </c>
      <c r="G195" t="s">
        <v>289</v>
      </c>
      <c r="H195" t="s">
        <v>289</v>
      </c>
      <c r="I195" t="s">
        <v>46</v>
      </c>
      <c r="J195">
        <v>694</v>
      </c>
      <c r="K195">
        <v>17492</v>
      </c>
      <c r="L195">
        <v>11</v>
      </c>
      <c r="N195" t="s">
        <v>61</v>
      </c>
      <c r="P195">
        <v>0.43642808100000002</v>
      </c>
      <c r="Q195">
        <v>0.43642808100000002</v>
      </c>
      <c r="R195">
        <v>694</v>
      </c>
      <c r="S195">
        <v>6</v>
      </c>
      <c r="T195">
        <v>0</v>
      </c>
      <c r="U195">
        <v>6</v>
      </c>
      <c r="V195">
        <v>8.6455330000000004E-3</v>
      </c>
      <c r="W195">
        <v>1</v>
      </c>
      <c r="X195">
        <v>265.030303</v>
      </c>
      <c r="Y195">
        <v>381.76688130000002</v>
      </c>
      <c r="Z195">
        <v>381.76688130000002</v>
      </c>
      <c r="AA195">
        <v>381.76688130000002</v>
      </c>
      <c r="AB195" t="b">
        <v>0</v>
      </c>
      <c r="AC195">
        <v>21741</v>
      </c>
      <c r="AD195">
        <v>21741</v>
      </c>
      <c r="AE195">
        <v>9</v>
      </c>
      <c r="AF195">
        <v>126</v>
      </c>
    </row>
    <row r="196" spans="1:32" x14ac:dyDescent="0.35">
      <c r="A196" t="s">
        <v>226</v>
      </c>
      <c r="B196" t="s">
        <v>283</v>
      </c>
      <c r="C196" t="s">
        <v>33</v>
      </c>
      <c r="D196" t="str">
        <f t="shared" si="3"/>
        <v>NG008008</v>
      </c>
      <c r="E196" t="s">
        <v>284</v>
      </c>
      <c r="F196" t="s">
        <v>33</v>
      </c>
      <c r="G196" t="s">
        <v>290</v>
      </c>
      <c r="H196" t="s">
        <v>290</v>
      </c>
      <c r="I196" t="s">
        <v>46</v>
      </c>
      <c r="J196">
        <v>1286</v>
      </c>
      <c r="K196">
        <v>17492</v>
      </c>
      <c r="L196">
        <v>11</v>
      </c>
      <c r="N196" t="s">
        <v>61</v>
      </c>
      <c r="P196">
        <v>0.80871255399999997</v>
      </c>
      <c r="Q196">
        <v>0.80871255399999997</v>
      </c>
      <c r="R196">
        <v>1286</v>
      </c>
      <c r="S196">
        <v>7</v>
      </c>
      <c r="T196">
        <v>0</v>
      </c>
      <c r="U196">
        <v>7</v>
      </c>
      <c r="V196">
        <v>5.4432350000000003E-3</v>
      </c>
      <c r="W196">
        <v>1</v>
      </c>
      <c r="X196">
        <v>227.1688312</v>
      </c>
      <c r="Y196">
        <v>381.76688130000002</v>
      </c>
      <c r="Z196">
        <v>381.76688130000002</v>
      </c>
      <c r="AA196">
        <v>381.76688130000002</v>
      </c>
      <c r="AB196" t="b">
        <v>0</v>
      </c>
      <c r="AC196">
        <v>21741</v>
      </c>
      <c r="AD196">
        <v>21741</v>
      </c>
      <c r="AE196">
        <v>9</v>
      </c>
      <c r="AF196">
        <v>126</v>
      </c>
    </row>
    <row r="197" spans="1:32" x14ac:dyDescent="0.35">
      <c r="A197" t="s">
        <v>226</v>
      </c>
      <c r="B197" t="s">
        <v>283</v>
      </c>
      <c r="C197" t="s">
        <v>33</v>
      </c>
      <c r="D197" t="str">
        <f t="shared" si="3"/>
        <v>NG008008</v>
      </c>
      <c r="E197" t="s">
        <v>284</v>
      </c>
      <c r="F197" t="s">
        <v>33</v>
      </c>
      <c r="G197" t="s">
        <v>291</v>
      </c>
      <c r="H197" t="s">
        <v>291</v>
      </c>
      <c r="I197" t="s">
        <v>46</v>
      </c>
      <c r="J197">
        <v>994</v>
      </c>
      <c r="K197">
        <v>17492</v>
      </c>
      <c r="L197">
        <v>11</v>
      </c>
      <c r="N197" t="s">
        <v>61</v>
      </c>
      <c r="P197">
        <v>0.62508575300000002</v>
      </c>
      <c r="Q197">
        <v>0.62508575300000002</v>
      </c>
      <c r="R197">
        <v>994</v>
      </c>
      <c r="S197">
        <v>6</v>
      </c>
      <c r="T197">
        <v>1</v>
      </c>
      <c r="U197">
        <v>5</v>
      </c>
      <c r="V197">
        <v>5.0301809999999999E-3</v>
      </c>
      <c r="W197">
        <v>1</v>
      </c>
      <c r="X197">
        <v>318.03636360000002</v>
      </c>
      <c r="Y197">
        <v>381.76688130000002</v>
      </c>
      <c r="Z197">
        <v>381.76688130000002</v>
      </c>
      <c r="AA197">
        <v>381.76688130000002</v>
      </c>
      <c r="AB197" t="b">
        <v>1</v>
      </c>
      <c r="AC197">
        <v>21741</v>
      </c>
      <c r="AD197">
        <v>21741</v>
      </c>
      <c r="AE197">
        <v>9</v>
      </c>
      <c r="AF197">
        <v>126</v>
      </c>
    </row>
    <row r="198" spans="1:32" x14ac:dyDescent="0.35">
      <c r="A198" t="s">
        <v>226</v>
      </c>
      <c r="B198" t="s">
        <v>283</v>
      </c>
      <c r="C198" t="s">
        <v>33</v>
      </c>
      <c r="D198" t="str">
        <f t="shared" si="3"/>
        <v>NG008008</v>
      </c>
      <c r="E198" t="s">
        <v>284</v>
      </c>
      <c r="F198" t="s">
        <v>33</v>
      </c>
      <c r="G198" t="s">
        <v>292</v>
      </c>
      <c r="H198" t="s">
        <v>292</v>
      </c>
      <c r="I198" t="s">
        <v>46</v>
      </c>
      <c r="J198">
        <v>452</v>
      </c>
      <c r="K198">
        <v>17492</v>
      </c>
      <c r="L198">
        <v>11</v>
      </c>
      <c r="N198" t="s">
        <v>61</v>
      </c>
      <c r="P198">
        <v>0.28424422599999999</v>
      </c>
      <c r="Q198">
        <v>0.28424422599999999</v>
      </c>
      <c r="R198">
        <v>452</v>
      </c>
      <c r="S198">
        <v>3</v>
      </c>
      <c r="T198">
        <v>0</v>
      </c>
      <c r="U198">
        <v>3</v>
      </c>
      <c r="V198">
        <v>6.6371679999999997E-3</v>
      </c>
      <c r="W198">
        <v>1</v>
      </c>
      <c r="X198">
        <v>530.06060609999997</v>
      </c>
      <c r="Y198">
        <v>381.76688130000002</v>
      </c>
      <c r="Z198">
        <v>381.76688130000002</v>
      </c>
      <c r="AA198">
        <v>381.76688130000002</v>
      </c>
      <c r="AB198" t="b">
        <v>1</v>
      </c>
      <c r="AC198">
        <v>21741</v>
      </c>
      <c r="AD198">
        <v>21741</v>
      </c>
      <c r="AE198">
        <v>9</v>
      </c>
      <c r="AF198">
        <v>126</v>
      </c>
    </row>
    <row r="199" spans="1:32" x14ac:dyDescent="0.35">
      <c r="A199" t="s">
        <v>226</v>
      </c>
      <c r="B199" t="s">
        <v>283</v>
      </c>
      <c r="C199" t="s">
        <v>33</v>
      </c>
      <c r="D199" t="str">
        <f t="shared" si="3"/>
        <v>NG008008</v>
      </c>
      <c r="E199" t="s">
        <v>284</v>
      </c>
      <c r="F199" t="s">
        <v>33</v>
      </c>
      <c r="G199" t="s">
        <v>293</v>
      </c>
      <c r="H199" t="s">
        <v>293</v>
      </c>
      <c r="I199" t="s">
        <v>46</v>
      </c>
      <c r="J199">
        <v>878</v>
      </c>
      <c r="K199">
        <v>17492</v>
      </c>
      <c r="L199">
        <v>11</v>
      </c>
      <c r="N199" t="s">
        <v>61</v>
      </c>
      <c r="P199">
        <v>0.55213811999999995</v>
      </c>
      <c r="Q199">
        <v>0.55213811999999995</v>
      </c>
      <c r="R199">
        <v>878</v>
      </c>
      <c r="S199">
        <v>3</v>
      </c>
      <c r="T199">
        <v>0</v>
      </c>
      <c r="U199">
        <v>3</v>
      </c>
      <c r="V199">
        <v>3.4168559999999998E-3</v>
      </c>
      <c r="W199">
        <v>1</v>
      </c>
      <c r="X199">
        <v>530.06060609999997</v>
      </c>
      <c r="Y199">
        <v>381.76688130000002</v>
      </c>
      <c r="Z199">
        <v>381.76688130000002</v>
      </c>
      <c r="AA199">
        <v>381.76688130000002</v>
      </c>
      <c r="AB199" t="b">
        <v>1</v>
      </c>
      <c r="AC199">
        <v>21741</v>
      </c>
      <c r="AD199">
        <v>21741</v>
      </c>
      <c r="AE199">
        <v>9</v>
      </c>
      <c r="AF199">
        <v>126</v>
      </c>
    </row>
    <row r="200" spans="1:32" x14ac:dyDescent="0.35">
      <c r="A200" t="s">
        <v>226</v>
      </c>
      <c r="B200" t="s">
        <v>294</v>
      </c>
      <c r="C200" t="s">
        <v>33</v>
      </c>
      <c r="D200" t="str">
        <f t="shared" si="3"/>
        <v>NG008009</v>
      </c>
      <c r="E200" t="s">
        <v>295</v>
      </c>
      <c r="F200" t="s">
        <v>33</v>
      </c>
      <c r="G200" t="s">
        <v>296</v>
      </c>
      <c r="H200" t="s">
        <v>296</v>
      </c>
      <c r="I200" t="s">
        <v>68</v>
      </c>
      <c r="J200">
        <v>1571</v>
      </c>
      <c r="K200">
        <v>2896</v>
      </c>
      <c r="L200">
        <v>17</v>
      </c>
      <c r="N200" t="s">
        <v>69</v>
      </c>
      <c r="O200">
        <v>1</v>
      </c>
      <c r="Q200">
        <v>1</v>
      </c>
      <c r="R200">
        <v>1571</v>
      </c>
      <c r="S200">
        <v>27</v>
      </c>
      <c r="T200">
        <v>0</v>
      </c>
      <c r="U200">
        <v>27</v>
      </c>
      <c r="V200">
        <v>1.7186505000000001E-2</v>
      </c>
      <c r="W200">
        <v>1</v>
      </c>
      <c r="X200">
        <v>58.185185189999999</v>
      </c>
      <c r="Y200">
        <v>107.2592593</v>
      </c>
      <c r="Z200">
        <v>107.2592593</v>
      </c>
      <c r="AA200">
        <v>107.2592593</v>
      </c>
      <c r="AB200" t="b">
        <v>0</v>
      </c>
      <c r="AC200">
        <v>2896</v>
      </c>
      <c r="AD200">
        <v>2896</v>
      </c>
      <c r="AE200">
        <v>1</v>
      </c>
      <c r="AF200">
        <v>27</v>
      </c>
    </row>
    <row r="201" spans="1:32" x14ac:dyDescent="0.35">
      <c r="A201" t="s">
        <v>226</v>
      </c>
      <c r="B201" t="s">
        <v>297</v>
      </c>
      <c r="C201" t="s">
        <v>33</v>
      </c>
      <c r="D201" t="str">
        <f t="shared" si="3"/>
        <v>NG008011</v>
      </c>
      <c r="E201" t="s">
        <v>298</v>
      </c>
      <c r="F201" t="s">
        <v>33</v>
      </c>
      <c r="G201" t="s">
        <v>299</v>
      </c>
      <c r="H201" t="s">
        <v>299</v>
      </c>
      <c r="I201" t="s">
        <v>68</v>
      </c>
      <c r="J201">
        <v>13016</v>
      </c>
      <c r="K201">
        <v>31273</v>
      </c>
      <c r="L201">
        <v>17</v>
      </c>
      <c r="N201" t="s">
        <v>69</v>
      </c>
      <c r="O201">
        <v>1</v>
      </c>
      <c r="Q201">
        <v>1</v>
      </c>
      <c r="R201">
        <v>13016</v>
      </c>
      <c r="S201">
        <v>49</v>
      </c>
      <c r="T201">
        <v>7</v>
      </c>
      <c r="U201">
        <v>42</v>
      </c>
      <c r="V201">
        <v>3.2267979999999999E-3</v>
      </c>
      <c r="W201">
        <v>1</v>
      </c>
      <c r="X201">
        <v>309.90476189999998</v>
      </c>
      <c r="Y201">
        <v>319.79316369999998</v>
      </c>
      <c r="Z201">
        <v>319.79316369999998</v>
      </c>
      <c r="AA201">
        <v>319.79316369999998</v>
      </c>
      <c r="AB201" t="b">
        <v>0</v>
      </c>
      <c r="AC201">
        <v>31273</v>
      </c>
      <c r="AD201">
        <v>31273</v>
      </c>
      <c r="AE201">
        <v>2</v>
      </c>
      <c r="AF201">
        <v>102</v>
      </c>
    </row>
    <row r="202" spans="1:32" x14ac:dyDescent="0.35">
      <c r="A202" t="s">
        <v>226</v>
      </c>
      <c r="B202" t="s">
        <v>297</v>
      </c>
      <c r="C202" t="s">
        <v>33</v>
      </c>
      <c r="D202" t="str">
        <f t="shared" si="3"/>
        <v>NG008011</v>
      </c>
      <c r="E202" t="s">
        <v>298</v>
      </c>
      <c r="F202" t="s">
        <v>33</v>
      </c>
      <c r="G202" t="s">
        <v>300</v>
      </c>
      <c r="H202" t="s">
        <v>300</v>
      </c>
      <c r="I202" t="s">
        <v>68</v>
      </c>
      <c r="J202">
        <v>17290</v>
      </c>
      <c r="K202">
        <v>31273</v>
      </c>
      <c r="L202">
        <v>17</v>
      </c>
      <c r="N202" t="s">
        <v>69</v>
      </c>
      <c r="O202">
        <v>1</v>
      </c>
      <c r="Q202">
        <v>1</v>
      </c>
      <c r="R202">
        <v>17290</v>
      </c>
      <c r="S202">
        <v>60</v>
      </c>
      <c r="T202">
        <v>0</v>
      </c>
      <c r="U202">
        <v>60</v>
      </c>
      <c r="V202">
        <v>3.4702140000000001E-3</v>
      </c>
      <c r="W202">
        <v>1</v>
      </c>
      <c r="X202">
        <v>288.16666670000001</v>
      </c>
      <c r="Y202">
        <v>297.36145210000001</v>
      </c>
      <c r="Z202">
        <v>297.36145210000001</v>
      </c>
      <c r="AA202">
        <v>297.36145210000001</v>
      </c>
      <c r="AB202" t="b">
        <v>0</v>
      </c>
      <c r="AC202">
        <v>31273</v>
      </c>
      <c r="AD202">
        <v>31273</v>
      </c>
      <c r="AE202">
        <v>2</v>
      </c>
      <c r="AF202">
        <v>102</v>
      </c>
    </row>
    <row r="203" spans="1:32" x14ac:dyDescent="0.35">
      <c r="A203" t="s">
        <v>226</v>
      </c>
      <c r="B203" t="s">
        <v>301</v>
      </c>
      <c r="C203" t="s">
        <v>33</v>
      </c>
      <c r="D203" t="str">
        <f t="shared" si="3"/>
        <v>NG008012</v>
      </c>
      <c r="E203" t="s">
        <v>302</v>
      </c>
      <c r="F203" t="s">
        <v>33</v>
      </c>
      <c r="G203" t="s">
        <v>303</v>
      </c>
      <c r="H203" t="s">
        <v>303</v>
      </c>
      <c r="I203" t="s">
        <v>36</v>
      </c>
      <c r="J203">
        <v>426</v>
      </c>
      <c r="K203">
        <v>4172</v>
      </c>
      <c r="L203">
        <v>17</v>
      </c>
      <c r="N203" t="s">
        <v>37</v>
      </c>
      <c r="O203">
        <v>1</v>
      </c>
      <c r="P203">
        <v>1</v>
      </c>
      <c r="Q203">
        <v>1</v>
      </c>
      <c r="R203">
        <v>426</v>
      </c>
      <c r="S203">
        <v>6</v>
      </c>
      <c r="T203">
        <v>0</v>
      </c>
      <c r="U203">
        <v>6</v>
      </c>
      <c r="V203">
        <v>1.4084507E-2</v>
      </c>
      <c r="W203">
        <v>1</v>
      </c>
      <c r="X203">
        <v>71</v>
      </c>
      <c r="Y203">
        <v>108.905479</v>
      </c>
      <c r="Z203">
        <v>108.905479</v>
      </c>
      <c r="AA203">
        <v>108.905479</v>
      </c>
      <c r="AB203" t="b">
        <v>1</v>
      </c>
      <c r="AC203">
        <v>4172</v>
      </c>
      <c r="AD203">
        <v>3039.7</v>
      </c>
      <c r="AE203">
        <v>10</v>
      </c>
      <c r="AF203">
        <v>83</v>
      </c>
    </row>
    <row r="204" spans="1:32" x14ac:dyDescent="0.35">
      <c r="A204" t="s">
        <v>226</v>
      </c>
      <c r="B204" t="s">
        <v>301</v>
      </c>
      <c r="C204" t="s">
        <v>33</v>
      </c>
      <c r="D204" t="str">
        <f t="shared" si="3"/>
        <v>NG008012</v>
      </c>
      <c r="E204" t="s">
        <v>302</v>
      </c>
      <c r="F204" t="s">
        <v>33</v>
      </c>
      <c r="G204" t="s">
        <v>304</v>
      </c>
      <c r="H204" t="s">
        <v>304</v>
      </c>
      <c r="I204" t="s">
        <v>36</v>
      </c>
      <c r="J204">
        <v>471</v>
      </c>
      <c r="K204">
        <v>4172</v>
      </c>
      <c r="L204">
        <v>17</v>
      </c>
      <c r="N204" t="s">
        <v>37</v>
      </c>
      <c r="O204">
        <v>1</v>
      </c>
      <c r="P204">
        <v>1</v>
      </c>
      <c r="Q204">
        <v>1</v>
      </c>
      <c r="R204">
        <v>331</v>
      </c>
      <c r="S204">
        <v>12</v>
      </c>
      <c r="T204">
        <v>0</v>
      </c>
      <c r="U204">
        <v>12</v>
      </c>
      <c r="V204">
        <v>3.6253776000000001E-2</v>
      </c>
      <c r="W204">
        <v>1</v>
      </c>
      <c r="X204">
        <v>27.583333329999999</v>
      </c>
      <c r="Y204">
        <v>54.288725220000003</v>
      </c>
      <c r="Z204">
        <v>54.288725220000003</v>
      </c>
      <c r="AA204">
        <v>54.288725220000003</v>
      </c>
      <c r="AB204" t="b">
        <v>0</v>
      </c>
      <c r="AC204">
        <v>4172</v>
      </c>
      <c r="AD204">
        <v>3039.7</v>
      </c>
      <c r="AE204">
        <v>10</v>
      </c>
      <c r="AF204">
        <v>83</v>
      </c>
    </row>
    <row r="205" spans="1:32" x14ac:dyDescent="0.35">
      <c r="A205" t="s">
        <v>226</v>
      </c>
      <c r="B205" t="s">
        <v>301</v>
      </c>
      <c r="C205" t="s">
        <v>33</v>
      </c>
      <c r="D205" t="str">
        <f t="shared" si="3"/>
        <v>NG008012</v>
      </c>
      <c r="E205" t="s">
        <v>302</v>
      </c>
      <c r="F205" t="s">
        <v>33</v>
      </c>
      <c r="G205" t="s">
        <v>305</v>
      </c>
      <c r="H205" t="s">
        <v>305</v>
      </c>
      <c r="I205" t="s">
        <v>36</v>
      </c>
      <c r="J205">
        <v>83</v>
      </c>
      <c r="K205">
        <v>4172</v>
      </c>
      <c r="L205">
        <v>17</v>
      </c>
      <c r="N205" t="s">
        <v>37</v>
      </c>
      <c r="O205">
        <v>0.33820709500000001</v>
      </c>
      <c r="P205">
        <v>1</v>
      </c>
      <c r="Q205">
        <v>1</v>
      </c>
      <c r="R205">
        <v>83</v>
      </c>
      <c r="S205">
        <v>6</v>
      </c>
      <c r="T205">
        <v>0</v>
      </c>
      <c r="U205">
        <v>6</v>
      </c>
      <c r="V205">
        <v>7.2289157000000007E-2</v>
      </c>
      <c r="W205">
        <v>1</v>
      </c>
      <c r="X205">
        <v>13.83333333</v>
      </c>
      <c r="Y205">
        <v>27.22636975</v>
      </c>
      <c r="Z205">
        <v>27.22636975</v>
      </c>
      <c r="AA205">
        <v>27.22636975</v>
      </c>
      <c r="AB205" t="b">
        <v>0</v>
      </c>
      <c r="AC205">
        <v>4172</v>
      </c>
      <c r="AD205">
        <v>3039.7</v>
      </c>
      <c r="AE205">
        <v>10</v>
      </c>
      <c r="AF205">
        <v>83</v>
      </c>
    </row>
    <row r="206" spans="1:32" x14ac:dyDescent="0.35">
      <c r="A206" t="s">
        <v>226</v>
      </c>
      <c r="B206" t="s">
        <v>301</v>
      </c>
      <c r="C206" t="s">
        <v>33</v>
      </c>
      <c r="D206" t="str">
        <f t="shared" si="3"/>
        <v>NG008012</v>
      </c>
      <c r="E206" t="s">
        <v>302</v>
      </c>
      <c r="F206" t="s">
        <v>33</v>
      </c>
      <c r="G206" t="s">
        <v>306</v>
      </c>
      <c r="H206" t="s">
        <v>306</v>
      </c>
      <c r="I206" t="s">
        <v>36</v>
      </c>
      <c r="J206">
        <v>210</v>
      </c>
      <c r="K206">
        <v>4172</v>
      </c>
      <c r="L206">
        <v>17</v>
      </c>
      <c r="N206" t="s">
        <v>37</v>
      </c>
      <c r="O206">
        <v>0.85570469800000004</v>
      </c>
      <c r="P206">
        <v>1</v>
      </c>
      <c r="Q206">
        <v>1</v>
      </c>
      <c r="R206">
        <v>210</v>
      </c>
      <c r="S206">
        <v>6</v>
      </c>
      <c r="T206">
        <v>0</v>
      </c>
      <c r="U206">
        <v>6</v>
      </c>
      <c r="V206">
        <v>2.8571428999999999E-2</v>
      </c>
      <c r="W206">
        <v>1</v>
      </c>
      <c r="X206">
        <v>35</v>
      </c>
      <c r="Y206">
        <v>68.885995750000006</v>
      </c>
      <c r="Z206">
        <v>68.885995750000006</v>
      </c>
      <c r="AA206">
        <v>68.885995750000006</v>
      </c>
      <c r="AB206" t="b">
        <v>0</v>
      </c>
      <c r="AC206">
        <v>4172</v>
      </c>
      <c r="AD206">
        <v>3039.7</v>
      </c>
      <c r="AE206">
        <v>10</v>
      </c>
      <c r="AF206">
        <v>83</v>
      </c>
    </row>
    <row r="207" spans="1:32" x14ac:dyDescent="0.35">
      <c r="A207" t="s">
        <v>226</v>
      </c>
      <c r="B207" t="s">
        <v>301</v>
      </c>
      <c r="C207" t="s">
        <v>33</v>
      </c>
      <c r="D207" t="str">
        <f t="shared" si="3"/>
        <v>NG008012</v>
      </c>
      <c r="E207" t="s">
        <v>302</v>
      </c>
      <c r="F207" t="s">
        <v>33</v>
      </c>
      <c r="G207" t="s">
        <v>307</v>
      </c>
      <c r="H207" t="s">
        <v>307</v>
      </c>
      <c r="I207" t="s">
        <v>36</v>
      </c>
      <c r="J207">
        <v>105</v>
      </c>
      <c r="K207">
        <v>4172</v>
      </c>
      <c r="L207">
        <v>17</v>
      </c>
      <c r="N207" t="s">
        <v>37</v>
      </c>
      <c r="O207">
        <v>0.42785234900000002</v>
      </c>
      <c r="P207">
        <v>1</v>
      </c>
      <c r="Q207">
        <v>1</v>
      </c>
      <c r="R207">
        <v>105</v>
      </c>
      <c r="S207">
        <v>6</v>
      </c>
      <c r="T207">
        <v>0</v>
      </c>
      <c r="U207">
        <v>6</v>
      </c>
      <c r="V207">
        <v>5.7142856999999998E-2</v>
      </c>
      <c r="W207">
        <v>1</v>
      </c>
      <c r="X207">
        <v>17.5</v>
      </c>
      <c r="Y207">
        <v>34.442997869999999</v>
      </c>
      <c r="Z207">
        <v>34.442997869999999</v>
      </c>
      <c r="AA207">
        <v>34.442997869999999</v>
      </c>
      <c r="AB207" t="b">
        <v>0</v>
      </c>
      <c r="AC207">
        <v>4172</v>
      </c>
      <c r="AD207">
        <v>3039.7</v>
      </c>
      <c r="AE207">
        <v>10</v>
      </c>
      <c r="AF207">
        <v>83</v>
      </c>
    </row>
    <row r="208" spans="1:32" x14ac:dyDescent="0.35">
      <c r="A208" t="s">
        <v>226</v>
      </c>
      <c r="B208" t="s">
        <v>301</v>
      </c>
      <c r="C208" t="s">
        <v>33</v>
      </c>
      <c r="D208" t="str">
        <f t="shared" si="3"/>
        <v>NG008012</v>
      </c>
      <c r="E208" t="s">
        <v>302</v>
      </c>
      <c r="F208" t="s">
        <v>33</v>
      </c>
      <c r="G208" t="s">
        <v>308</v>
      </c>
      <c r="H208" t="s">
        <v>308</v>
      </c>
      <c r="I208" t="s">
        <v>36</v>
      </c>
      <c r="J208">
        <v>124</v>
      </c>
      <c r="K208">
        <v>4172</v>
      </c>
      <c r="L208">
        <v>17</v>
      </c>
      <c r="N208" t="s">
        <v>37</v>
      </c>
      <c r="O208">
        <v>0.50527325000000001</v>
      </c>
      <c r="P208">
        <v>1</v>
      </c>
      <c r="Q208">
        <v>1</v>
      </c>
      <c r="R208">
        <v>124</v>
      </c>
      <c r="S208">
        <v>7</v>
      </c>
      <c r="T208">
        <v>1</v>
      </c>
      <c r="U208">
        <v>6</v>
      </c>
      <c r="V208">
        <v>4.8387096999999997E-2</v>
      </c>
      <c r="W208">
        <v>1</v>
      </c>
      <c r="X208">
        <v>20.666666670000001</v>
      </c>
      <c r="Y208">
        <v>40.675540339999998</v>
      </c>
      <c r="Z208">
        <v>40.675540339999998</v>
      </c>
      <c r="AA208">
        <v>40.675540339999998</v>
      </c>
      <c r="AB208" t="b">
        <v>0</v>
      </c>
      <c r="AC208">
        <v>4172</v>
      </c>
      <c r="AD208">
        <v>3039.7</v>
      </c>
      <c r="AE208">
        <v>10</v>
      </c>
      <c r="AF208">
        <v>83</v>
      </c>
    </row>
    <row r="209" spans="1:32" x14ac:dyDescent="0.35">
      <c r="A209" t="s">
        <v>226</v>
      </c>
      <c r="B209" t="s">
        <v>301</v>
      </c>
      <c r="C209" t="s">
        <v>33</v>
      </c>
      <c r="D209" t="str">
        <f t="shared" si="3"/>
        <v>NG008012</v>
      </c>
      <c r="E209" t="s">
        <v>302</v>
      </c>
      <c r="F209" t="s">
        <v>33</v>
      </c>
      <c r="G209" t="s">
        <v>309</v>
      </c>
      <c r="H209" t="s">
        <v>309</v>
      </c>
      <c r="I209" t="s">
        <v>46</v>
      </c>
      <c r="J209">
        <v>25</v>
      </c>
      <c r="K209">
        <v>418</v>
      </c>
      <c r="L209">
        <v>7</v>
      </c>
      <c r="N209" t="s">
        <v>266</v>
      </c>
      <c r="P209">
        <v>0.41866028700000002</v>
      </c>
      <c r="Q209">
        <v>0.41866028700000002</v>
      </c>
      <c r="R209">
        <v>25</v>
      </c>
      <c r="S209">
        <v>8</v>
      </c>
      <c r="T209">
        <v>2</v>
      </c>
      <c r="U209">
        <v>6</v>
      </c>
      <c r="V209">
        <v>0.24</v>
      </c>
      <c r="W209">
        <v>1</v>
      </c>
      <c r="X209">
        <v>9.9523809520000004</v>
      </c>
      <c r="Y209">
        <v>19.58799063</v>
      </c>
      <c r="Z209">
        <v>19.58799063</v>
      </c>
      <c r="AA209">
        <v>19.58799063</v>
      </c>
      <c r="AB209" t="b">
        <v>0</v>
      </c>
      <c r="AC209">
        <v>4172</v>
      </c>
      <c r="AD209">
        <v>3039.7</v>
      </c>
      <c r="AE209">
        <v>10</v>
      </c>
      <c r="AF209">
        <v>83</v>
      </c>
    </row>
    <row r="210" spans="1:32" x14ac:dyDescent="0.35">
      <c r="A210" t="s">
        <v>226</v>
      </c>
      <c r="B210" t="s">
        <v>301</v>
      </c>
      <c r="C210" t="s">
        <v>33</v>
      </c>
      <c r="D210" t="str">
        <f t="shared" si="3"/>
        <v>NG008012</v>
      </c>
      <c r="E210" t="s">
        <v>302</v>
      </c>
      <c r="F210" t="s">
        <v>33</v>
      </c>
      <c r="G210" t="s">
        <v>310</v>
      </c>
      <c r="H210" t="s">
        <v>310</v>
      </c>
      <c r="I210" t="s">
        <v>46</v>
      </c>
      <c r="J210">
        <v>100</v>
      </c>
      <c r="K210">
        <v>418</v>
      </c>
      <c r="L210">
        <v>7</v>
      </c>
      <c r="N210" t="s">
        <v>266</v>
      </c>
      <c r="P210">
        <v>1</v>
      </c>
      <c r="Q210">
        <v>1</v>
      </c>
      <c r="R210">
        <v>100</v>
      </c>
      <c r="S210">
        <v>12</v>
      </c>
      <c r="T210">
        <v>0</v>
      </c>
      <c r="U210">
        <v>12</v>
      </c>
      <c r="V210">
        <v>0.12</v>
      </c>
      <c r="W210">
        <v>1</v>
      </c>
      <c r="X210">
        <v>8.3333333330000006</v>
      </c>
      <c r="Y210">
        <v>16.401427559999998</v>
      </c>
      <c r="Z210">
        <v>16.401427559999998</v>
      </c>
      <c r="AA210">
        <v>16.401427559999998</v>
      </c>
      <c r="AB210" t="b">
        <v>0</v>
      </c>
      <c r="AC210">
        <v>4172</v>
      </c>
      <c r="AD210">
        <v>3039.7</v>
      </c>
      <c r="AE210">
        <v>10</v>
      </c>
      <c r="AF210">
        <v>83</v>
      </c>
    </row>
    <row r="211" spans="1:32" x14ac:dyDescent="0.35">
      <c r="A211" t="s">
        <v>226</v>
      </c>
      <c r="B211" t="s">
        <v>301</v>
      </c>
      <c r="C211" t="s">
        <v>33</v>
      </c>
      <c r="D211" t="str">
        <f t="shared" si="3"/>
        <v>NG008012</v>
      </c>
      <c r="E211" t="s">
        <v>302</v>
      </c>
      <c r="F211" t="s">
        <v>33</v>
      </c>
      <c r="G211" t="s">
        <v>311</v>
      </c>
      <c r="H211" t="s">
        <v>311</v>
      </c>
      <c r="I211" t="s">
        <v>46</v>
      </c>
      <c r="J211">
        <v>25</v>
      </c>
      <c r="K211">
        <v>418</v>
      </c>
      <c r="L211">
        <v>7</v>
      </c>
      <c r="N211" t="s">
        <v>266</v>
      </c>
      <c r="P211">
        <v>0.41866028700000002</v>
      </c>
      <c r="Q211">
        <v>0.41866028700000002</v>
      </c>
      <c r="R211">
        <v>25</v>
      </c>
      <c r="S211">
        <v>8</v>
      </c>
      <c r="T211">
        <v>2</v>
      </c>
      <c r="U211">
        <v>6</v>
      </c>
      <c r="V211">
        <v>0.24</v>
      </c>
      <c r="W211">
        <v>1</v>
      </c>
      <c r="X211">
        <v>9.9523809520000004</v>
      </c>
      <c r="Y211">
        <v>19.58799063</v>
      </c>
      <c r="Z211">
        <v>19.58799063</v>
      </c>
      <c r="AA211">
        <v>19.58799063</v>
      </c>
      <c r="AB211" t="b">
        <v>0</v>
      </c>
      <c r="AC211">
        <v>4172</v>
      </c>
      <c r="AD211">
        <v>3039.7</v>
      </c>
      <c r="AE211">
        <v>10</v>
      </c>
      <c r="AF211">
        <v>83</v>
      </c>
    </row>
    <row r="212" spans="1:32" x14ac:dyDescent="0.35">
      <c r="A212" t="s">
        <v>226</v>
      </c>
      <c r="B212" t="s">
        <v>301</v>
      </c>
      <c r="C212" t="s">
        <v>33</v>
      </c>
      <c r="D212" t="str">
        <f t="shared" si="3"/>
        <v>NG008012</v>
      </c>
      <c r="E212" t="s">
        <v>302</v>
      </c>
      <c r="F212" t="s">
        <v>33</v>
      </c>
      <c r="G212" t="s">
        <v>312</v>
      </c>
      <c r="H212" t="s">
        <v>312</v>
      </c>
      <c r="I212" t="s">
        <v>46</v>
      </c>
      <c r="J212">
        <v>140</v>
      </c>
      <c r="K212">
        <v>418</v>
      </c>
      <c r="L212">
        <v>7</v>
      </c>
      <c r="N212" t="s">
        <v>266</v>
      </c>
      <c r="P212">
        <v>1</v>
      </c>
      <c r="Q212">
        <v>1</v>
      </c>
      <c r="R212">
        <v>140</v>
      </c>
      <c r="S212">
        <v>24</v>
      </c>
      <c r="T212">
        <v>7</v>
      </c>
      <c r="U212">
        <v>17</v>
      </c>
      <c r="V212">
        <v>0.121428571</v>
      </c>
      <c r="W212">
        <v>1</v>
      </c>
      <c r="X212">
        <v>8.2352941180000006</v>
      </c>
      <c r="Y212">
        <v>16.20846959</v>
      </c>
      <c r="Z212">
        <v>16.20846959</v>
      </c>
      <c r="AA212">
        <v>16.20846959</v>
      </c>
      <c r="AB212" t="b">
        <v>0</v>
      </c>
      <c r="AC212">
        <v>4172</v>
      </c>
      <c r="AD212">
        <v>3039.7</v>
      </c>
      <c r="AE212">
        <v>10</v>
      </c>
      <c r="AF212">
        <v>83</v>
      </c>
    </row>
    <row r="213" spans="1:32" x14ac:dyDescent="0.35">
      <c r="A213" t="s">
        <v>226</v>
      </c>
      <c r="B213" t="s">
        <v>313</v>
      </c>
      <c r="C213" t="s">
        <v>33</v>
      </c>
      <c r="D213" t="str">
        <f t="shared" si="3"/>
        <v>NG008013</v>
      </c>
      <c r="E213" t="s">
        <v>314</v>
      </c>
      <c r="F213" t="s">
        <v>33</v>
      </c>
      <c r="G213" t="s">
        <v>315</v>
      </c>
      <c r="H213" t="s">
        <v>315</v>
      </c>
      <c r="I213" t="s">
        <v>36</v>
      </c>
      <c r="J213">
        <v>2311</v>
      </c>
      <c r="K213">
        <v>57906</v>
      </c>
      <c r="L213">
        <v>17</v>
      </c>
      <c r="N213" t="s">
        <v>37</v>
      </c>
      <c r="O213">
        <v>0.67846164499999995</v>
      </c>
      <c r="P213">
        <v>7.1131993000000004E-2</v>
      </c>
      <c r="Q213">
        <v>0.70133330900000002</v>
      </c>
      <c r="R213">
        <v>868</v>
      </c>
      <c r="S213">
        <v>6</v>
      </c>
      <c r="T213">
        <v>0</v>
      </c>
      <c r="U213">
        <v>6</v>
      </c>
      <c r="V213">
        <v>6.9124420000000004E-3</v>
      </c>
      <c r="W213">
        <v>1</v>
      </c>
      <c r="X213">
        <v>206.27377150000001</v>
      </c>
      <c r="Y213">
        <v>289.61745739999998</v>
      </c>
      <c r="Z213">
        <v>289.61745739999998</v>
      </c>
      <c r="AA213">
        <v>289.61745739999998</v>
      </c>
      <c r="AB213" t="b">
        <v>0</v>
      </c>
      <c r="AC213">
        <v>57906</v>
      </c>
      <c r="AD213">
        <v>57906</v>
      </c>
      <c r="AE213">
        <v>14</v>
      </c>
      <c r="AF213">
        <v>120</v>
      </c>
    </row>
    <row r="214" spans="1:32" x14ac:dyDescent="0.35">
      <c r="A214" t="s">
        <v>226</v>
      </c>
      <c r="B214" t="s">
        <v>313</v>
      </c>
      <c r="C214" t="s">
        <v>33</v>
      </c>
      <c r="D214" t="str">
        <f t="shared" si="3"/>
        <v>NG008013</v>
      </c>
      <c r="E214" t="s">
        <v>314</v>
      </c>
      <c r="F214" t="s">
        <v>33</v>
      </c>
      <c r="G214" t="s">
        <v>316</v>
      </c>
      <c r="H214" t="s">
        <v>316</v>
      </c>
      <c r="I214" t="s">
        <v>36</v>
      </c>
      <c r="J214">
        <v>1904</v>
      </c>
      <c r="K214">
        <v>57906</v>
      </c>
      <c r="L214">
        <v>17</v>
      </c>
      <c r="N214" t="s">
        <v>37</v>
      </c>
      <c r="O214">
        <v>0.55897489</v>
      </c>
      <c r="P214">
        <v>4.7094464000000003E-2</v>
      </c>
      <c r="Q214">
        <v>0.57974473199999998</v>
      </c>
      <c r="R214">
        <v>570</v>
      </c>
      <c r="S214">
        <v>6</v>
      </c>
      <c r="T214">
        <v>0</v>
      </c>
      <c r="U214">
        <v>6</v>
      </c>
      <c r="V214">
        <v>1.0526316000000001E-2</v>
      </c>
      <c r="W214">
        <v>1</v>
      </c>
      <c r="X214">
        <v>163.86522350000001</v>
      </c>
      <c r="Y214">
        <v>230.0739888</v>
      </c>
      <c r="Z214">
        <v>230.0739888</v>
      </c>
      <c r="AA214">
        <v>230.0739888</v>
      </c>
      <c r="AB214" t="b">
        <v>0</v>
      </c>
      <c r="AC214">
        <v>57906</v>
      </c>
      <c r="AD214">
        <v>57906</v>
      </c>
      <c r="AE214">
        <v>14</v>
      </c>
      <c r="AF214">
        <v>120</v>
      </c>
    </row>
    <row r="215" spans="1:32" x14ac:dyDescent="0.35">
      <c r="A215" t="s">
        <v>226</v>
      </c>
      <c r="B215" t="s">
        <v>313</v>
      </c>
      <c r="C215" t="s">
        <v>33</v>
      </c>
      <c r="D215" t="str">
        <f t="shared" si="3"/>
        <v>NG008013</v>
      </c>
      <c r="E215" t="s">
        <v>314</v>
      </c>
      <c r="F215" t="s">
        <v>33</v>
      </c>
      <c r="G215" t="s">
        <v>317</v>
      </c>
      <c r="H215" t="s">
        <v>317</v>
      </c>
      <c r="I215" t="s">
        <v>36</v>
      </c>
      <c r="J215">
        <v>5332</v>
      </c>
      <c r="K215">
        <v>57906</v>
      </c>
      <c r="L215">
        <v>17</v>
      </c>
      <c r="N215" t="s">
        <v>37</v>
      </c>
      <c r="O215">
        <v>1</v>
      </c>
      <c r="P215">
        <v>5.8758984E-2</v>
      </c>
      <c r="Q215">
        <v>1</v>
      </c>
      <c r="R215">
        <v>714</v>
      </c>
      <c r="S215">
        <v>12</v>
      </c>
      <c r="T215">
        <v>0</v>
      </c>
      <c r="U215">
        <v>12</v>
      </c>
      <c r="V215">
        <v>1.6806722999999999E-2</v>
      </c>
      <c r="W215">
        <v>1</v>
      </c>
      <c r="X215">
        <v>59.5</v>
      </c>
      <c r="Y215">
        <v>83.540619800000002</v>
      </c>
      <c r="Z215">
        <v>83.540619800000002</v>
      </c>
      <c r="AA215">
        <v>83.540619800000002</v>
      </c>
      <c r="AB215" t="b">
        <v>0</v>
      </c>
      <c r="AC215">
        <v>57906</v>
      </c>
      <c r="AD215">
        <v>57906</v>
      </c>
      <c r="AE215">
        <v>14</v>
      </c>
      <c r="AF215">
        <v>120</v>
      </c>
    </row>
    <row r="216" spans="1:32" x14ac:dyDescent="0.35">
      <c r="A216" t="s">
        <v>226</v>
      </c>
      <c r="B216" t="s">
        <v>313</v>
      </c>
      <c r="C216" t="s">
        <v>33</v>
      </c>
      <c r="D216" t="str">
        <f t="shared" si="3"/>
        <v>NG008013</v>
      </c>
      <c r="E216" t="s">
        <v>314</v>
      </c>
      <c r="F216" t="s">
        <v>33</v>
      </c>
      <c r="G216" t="s">
        <v>318</v>
      </c>
      <c r="H216" t="s">
        <v>318</v>
      </c>
      <c r="I216" t="s">
        <v>36</v>
      </c>
      <c r="J216">
        <v>1563</v>
      </c>
      <c r="K216">
        <v>57906</v>
      </c>
      <c r="L216">
        <v>17</v>
      </c>
      <c r="N216" t="s">
        <v>37</v>
      </c>
      <c r="O216">
        <v>0.45886436600000002</v>
      </c>
      <c r="P216">
        <v>6.6805273999999998E-2</v>
      </c>
      <c r="Q216">
        <v>0.49501508100000002</v>
      </c>
      <c r="R216">
        <v>814</v>
      </c>
      <c r="S216">
        <v>7</v>
      </c>
      <c r="T216">
        <v>0</v>
      </c>
      <c r="U216">
        <v>7</v>
      </c>
      <c r="V216">
        <v>8.599509E-3</v>
      </c>
      <c r="W216">
        <v>1</v>
      </c>
      <c r="X216">
        <v>234.913478</v>
      </c>
      <c r="Y216">
        <v>329.82886630000002</v>
      </c>
      <c r="Z216">
        <v>329.82886630000002</v>
      </c>
      <c r="AA216">
        <v>329.82886630000002</v>
      </c>
      <c r="AB216" t="b">
        <v>0</v>
      </c>
      <c r="AC216">
        <v>57906</v>
      </c>
      <c r="AD216">
        <v>57906</v>
      </c>
      <c r="AE216">
        <v>14</v>
      </c>
      <c r="AF216">
        <v>120</v>
      </c>
    </row>
    <row r="217" spans="1:32" x14ac:dyDescent="0.35">
      <c r="A217" t="s">
        <v>226</v>
      </c>
      <c r="B217" t="s">
        <v>313</v>
      </c>
      <c r="C217" t="s">
        <v>33</v>
      </c>
      <c r="D217" t="str">
        <f t="shared" si="3"/>
        <v>NG008013</v>
      </c>
      <c r="E217" t="s">
        <v>314</v>
      </c>
      <c r="F217" t="s">
        <v>33</v>
      </c>
      <c r="G217" t="s">
        <v>319</v>
      </c>
      <c r="H217" t="s">
        <v>319</v>
      </c>
      <c r="I217" t="s">
        <v>36</v>
      </c>
      <c r="J217">
        <v>2276</v>
      </c>
      <c r="K217">
        <v>57906</v>
      </c>
      <c r="L217">
        <v>17</v>
      </c>
      <c r="N217" t="s">
        <v>37</v>
      </c>
      <c r="O217">
        <v>0.668186371</v>
      </c>
      <c r="P217">
        <v>9.3600064999999996E-2</v>
      </c>
      <c r="Q217">
        <v>0.69924414800000001</v>
      </c>
      <c r="R217">
        <v>1151</v>
      </c>
      <c r="S217">
        <v>6</v>
      </c>
      <c r="T217">
        <v>0</v>
      </c>
      <c r="U217">
        <v>6</v>
      </c>
      <c r="V217">
        <v>5.2128579999999999E-3</v>
      </c>
      <c r="W217">
        <v>1</v>
      </c>
      <c r="X217">
        <v>274.34385229999998</v>
      </c>
      <c r="Y217">
        <v>385.19084809999998</v>
      </c>
      <c r="Z217">
        <v>385.19084809999998</v>
      </c>
      <c r="AA217">
        <v>385.19084809999998</v>
      </c>
      <c r="AB217" t="b">
        <v>0</v>
      </c>
      <c r="AC217">
        <v>57906</v>
      </c>
      <c r="AD217">
        <v>57906</v>
      </c>
      <c r="AE217">
        <v>14</v>
      </c>
      <c r="AF217">
        <v>120</v>
      </c>
    </row>
    <row r="218" spans="1:32" x14ac:dyDescent="0.35">
      <c r="A218" t="s">
        <v>226</v>
      </c>
      <c r="B218" t="s">
        <v>313</v>
      </c>
      <c r="C218" t="s">
        <v>33</v>
      </c>
      <c r="D218" t="str">
        <f t="shared" si="3"/>
        <v>NG008013</v>
      </c>
      <c r="E218" t="s">
        <v>314</v>
      </c>
      <c r="F218" t="s">
        <v>33</v>
      </c>
      <c r="G218" t="s">
        <v>320</v>
      </c>
      <c r="H218" t="s">
        <v>320</v>
      </c>
      <c r="I218" t="s">
        <v>36</v>
      </c>
      <c r="J218">
        <v>3305</v>
      </c>
      <c r="K218">
        <v>57906</v>
      </c>
      <c r="L218">
        <v>17</v>
      </c>
      <c r="N218" t="s">
        <v>37</v>
      </c>
      <c r="O218">
        <v>0.97027941799999995</v>
      </c>
      <c r="P218">
        <v>0.25393776400000001</v>
      </c>
      <c r="Q218">
        <v>0.97782659599999999</v>
      </c>
      <c r="R218">
        <v>3305</v>
      </c>
      <c r="S218">
        <v>6</v>
      </c>
      <c r="T218">
        <v>0</v>
      </c>
      <c r="U218">
        <v>6</v>
      </c>
      <c r="V218">
        <v>1.8154309999999999E-3</v>
      </c>
      <c r="W218">
        <v>1</v>
      </c>
      <c r="X218">
        <v>563.32414700000004</v>
      </c>
      <c r="Y218">
        <v>790.93190570000002</v>
      </c>
      <c r="Z218">
        <v>790.93190570000002</v>
      </c>
      <c r="AA218">
        <v>790.93190570000002</v>
      </c>
      <c r="AB218" t="b">
        <v>0</v>
      </c>
      <c r="AC218">
        <v>57906</v>
      </c>
      <c r="AD218">
        <v>57906</v>
      </c>
      <c r="AE218">
        <v>14</v>
      </c>
      <c r="AF218">
        <v>120</v>
      </c>
    </row>
    <row r="219" spans="1:32" x14ac:dyDescent="0.35">
      <c r="A219" t="s">
        <v>226</v>
      </c>
      <c r="B219" t="s">
        <v>313</v>
      </c>
      <c r="C219" t="s">
        <v>33</v>
      </c>
      <c r="D219" t="str">
        <f t="shared" si="3"/>
        <v>NG008013</v>
      </c>
      <c r="E219" t="s">
        <v>314</v>
      </c>
      <c r="F219" t="s">
        <v>33</v>
      </c>
      <c r="G219" t="s">
        <v>321</v>
      </c>
      <c r="H219" t="s">
        <v>321</v>
      </c>
      <c r="I219" t="s">
        <v>36</v>
      </c>
      <c r="J219">
        <v>1560</v>
      </c>
      <c r="K219">
        <v>57906</v>
      </c>
      <c r="L219">
        <v>17</v>
      </c>
      <c r="N219" t="s">
        <v>37</v>
      </c>
      <c r="O219">
        <v>0.457983629</v>
      </c>
      <c r="P219">
        <v>4.2451659000000003E-2</v>
      </c>
      <c r="Q219">
        <v>0.48099312300000002</v>
      </c>
      <c r="R219">
        <v>513</v>
      </c>
      <c r="S219">
        <v>6</v>
      </c>
      <c r="T219">
        <v>0</v>
      </c>
      <c r="U219">
        <v>6</v>
      </c>
      <c r="V219">
        <v>1.1695906000000001E-2</v>
      </c>
      <c r="W219">
        <v>1</v>
      </c>
      <c r="X219">
        <v>177.75721920000001</v>
      </c>
      <c r="Y219">
        <v>249.57896249999999</v>
      </c>
      <c r="Z219">
        <v>249.57896249999999</v>
      </c>
      <c r="AA219">
        <v>249.57896249999999</v>
      </c>
      <c r="AB219" t="b">
        <v>0</v>
      </c>
      <c r="AC219">
        <v>57906</v>
      </c>
      <c r="AD219">
        <v>57906</v>
      </c>
      <c r="AE219">
        <v>14</v>
      </c>
      <c r="AF219">
        <v>120</v>
      </c>
    </row>
    <row r="220" spans="1:32" x14ac:dyDescent="0.35">
      <c r="A220" t="s">
        <v>226</v>
      </c>
      <c r="B220" t="s">
        <v>313</v>
      </c>
      <c r="C220" t="s">
        <v>33</v>
      </c>
      <c r="D220" t="str">
        <f t="shared" si="3"/>
        <v>NG008013</v>
      </c>
      <c r="E220" t="s">
        <v>314</v>
      </c>
      <c r="F220" t="s">
        <v>33</v>
      </c>
      <c r="G220" t="s">
        <v>322</v>
      </c>
      <c r="H220" t="s">
        <v>322</v>
      </c>
      <c r="I220" t="s">
        <v>36</v>
      </c>
      <c r="J220">
        <v>6258</v>
      </c>
      <c r="K220">
        <v>57906</v>
      </c>
      <c r="L220">
        <v>17</v>
      </c>
      <c r="N220" t="s">
        <v>37</v>
      </c>
      <c r="O220">
        <v>1</v>
      </c>
      <c r="P220">
        <v>0.11168579300000001</v>
      </c>
      <c r="Q220">
        <v>1</v>
      </c>
      <c r="R220">
        <v>1382</v>
      </c>
      <c r="S220">
        <v>12</v>
      </c>
      <c r="T220">
        <v>0</v>
      </c>
      <c r="U220">
        <v>12</v>
      </c>
      <c r="V220">
        <v>8.6830680000000004E-3</v>
      </c>
      <c r="W220">
        <v>1</v>
      </c>
      <c r="X220">
        <v>115.16666669999999</v>
      </c>
      <c r="Y220">
        <v>161.69907079999999</v>
      </c>
      <c r="Z220">
        <v>161.69907079999999</v>
      </c>
      <c r="AA220">
        <v>161.69907079999999</v>
      </c>
      <c r="AB220" t="b">
        <v>0</v>
      </c>
      <c r="AC220">
        <v>57906</v>
      </c>
      <c r="AD220">
        <v>57906</v>
      </c>
      <c r="AE220">
        <v>14</v>
      </c>
      <c r="AF220">
        <v>120</v>
      </c>
    </row>
    <row r="221" spans="1:32" x14ac:dyDescent="0.35">
      <c r="A221" t="s">
        <v>226</v>
      </c>
      <c r="B221" t="s">
        <v>313</v>
      </c>
      <c r="C221" t="s">
        <v>33</v>
      </c>
      <c r="D221" t="str">
        <f t="shared" si="3"/>
        <v>NG008013</v>
      </c>
      <c r="E221" t="s">
        <v>314</v>
      </c>
      <c r="F221" t="s">
        <v>33</v>
      </c>
      <c r="G221" t="s">
        <v>323</v>
      </c>
      <c r="H221" t="s">
        <v>323</v>
      </c>
      <c r="I221" t="s">
        <v>36</v>
      </c>
      <c r="J221">
        <v>2362</v>
      </c>
      <c r="K221">
        <v>57906</v>
      </c>
      <c r="L221">
        <v>17</v>
      </c>
      <c r="N221" t="s">
        <v>37</v>
      </c>
      <c r="O221">
        <v>0.69343418599999995</v>
      </c>
      <c r="P221">
        <v>7.5605499000000007E-2</v>
      </c>
      <c r="Q221">
        <v>0.71661224800000001</v>
      </c>
      <c r="R221">
        <v>924</v>
      </c>
      <c r="S221">
        <v>6</v>
      </c>
      <c r="T221">
        <v>0</v>
      </c>
      <c r="U221">
        <v>6</v>
      </c>
      <c r="V221">
        <v>6.4935059999999996E-3</v>
      </c>
      <c r="W221">
        <v>1</v>
      </c>
      <c r="X221">
        <v>214.90003909999999</v>
      </c>
      <c r="Y221">
        <v>301.72911690000001</v>
      </c>
      <c r="Z221">
        <v>301.72911690000001</v>
      </c>
      <c r="AA221">
        <v>301.72911690000001</v>
      </c>
      <c r="AB221" t="b">
        <v>0</v>
      </c>
      <c r="AC221">
        <v>57906</v>
      </c>
      <c r="AD221">
        <v>57906</v>
      </c>
      <c r="AE221">
        <v>14</v>
      </c>
      <c r="AF221">
        <v>120</v>
      </c>
    </row>
    <row r="222" spans="1:32" x14ac:dyDescent="0.35">
      <c r="A222" t="s">
        <v>226</v>
      </c>
      <c r="B222" t="s">
        <v>313</v>
      </c>
      <c r="C222" t="s">
        <v>33</v>
      </c>
      <c r="D222" t="str">
        <f t="shared" si="3"/>
        <v>NG008013</v>
      </c>
      <c r="E222" t="s">
        <v>314</v>
      </c>
      <c r="F222" t="s">
        <v>33</v>
      </c>
      <c r="G222" t="s">
        <v>324</v>
      </c>
      <c r="H222" t="s">
        <v>324</v>
      </c>
      <c r="I222" t="s">
        <v>36</v>
      </c>
      <c r="J222">
        <v>5349</v>
      </c>
      <c r="K222">
        <v>57906</v>
      </c>
      <c r="L222">
        <v>17</v>
      </c>
      <c r="N222" t="s">
        <v>37</v>
      </c>
      <c r="O222">
        <v>1</v>
      </c>
      <c r="P222">
        <v>0.103962402</v>
      </c>
      <c r="Q222">
        <v>1</v>
      </c>
      <c r="R222">
        <v>1283</v>
      </c>
      <c r="S222">
        <v>6</v>
      </c>
      <c r="T222">
        <v>0</v>
      </c>
      <c r="U222">
        <v>6</v>
      </c>
      <c r="V222">
        <v>4.6765390000000004E-3</v>
      </c>
      <c r="W222">
        <v>1</v>
      </c>
      <c r="X222">
        <v>213.83333329999999</v>
      </c>
      <c r="Y222">
        <v>300.23141509999999</v>
      </c>
      <c r="Z222">
        <v>300.23141509999999</v>
      </c>
      <c r="AA222">
        <v>300.23141509999999</v>
      </c>
      <c r="AB222" t="b">
        <v>0</v>
      </c>
      <c r="AC222">
        <v>57906</v>
      </c>
      <c r="AD222">
        <v>57906</v>
      </c>
      <c r="AE222">
        <v>14</v>
      </c>
      <c r="AF222">
        <v>120</v>
      </c>
    </row>
    <row r="223" spans="1:32" x14ac:dyDescent="0.35">
      <c r="A223" t="s">
        <v>226</v>
      </c>
      <c r="B223" t="s">
        <v>313</v>
      </c>
      <c r="C223" t="s">
        <v>33</v>
      </c>
      <c r="D223" t="str">
        <f t="shared" si="3"/>
        <v>NG008013</v>
      </c>
      <c r="E223" t="s">
        <v>314</v>
      </c>
      <c r="F223" t="s">
        <v>33</v>
      </c>
      <c r="G223" t="s">
        <v>325</v>
      </c>
      <c r="H223" t="s">
        <v>325</v>
      </c>
      <c r="I223" t="s">
        <v>36</v>
      </c>
      <c r="J223">
        <v>17488</v>
      </c>
      <c r="K223">
        <v>57906</v>
      </c>
      <c r="L223">
        <v>17</v>
      </c>
      <c r="N223" t="s">
        <v>37</v>
      </c>
      <c r="O223">
        <v>1</v>
      </c>
      <c r="P223">
        <v>0.68832736800000005</v>
      </c>
      <c r="Q223">
        <v>1</v>
      </c>
      <c r="R223">
        <v>10642</v>
      </c>
      <c r="S223">
        <v>30</v>
      </c>
      <c r="T223">
        <v>0</v>
      </c>
      <c r="U223">
        <v>30</v>
      </c>
      <c r="V223">
        <v>2.8190189999999999E-3</v>
      </c>
      <c r="W223">
        <v>1</v>
      </c>
      <c r="X223">
        <v>354.73333330000003</v>
      </c>
      <c r="Y223">
        <v>498.06121899999999</v>
      </c>
      <c r="Z223">
        <v>498.06121899999999</v>
      </c>
      <c r="AA223">
        <v>498.06121899999999</v>
      </c>
      <c r="AB223" t="b">
        <v>0</v>
      </c>
      <c r="AC223">
        <v>57906</v>
      </c>
      <c r="AD223">
        <v>57906</v>
      </c>
      <c r="AE223">
        <v>14</v>
      </c>
      <c r="AF223">
        <v>120</v>
      </c>
    </row>
    <row r="224" spans="1:32" x14ac:dyDescent="0.35">
      <c r="A224" t="s">
        <v>226</v>
      </c>
      <c r="B224" t="s">
        <v>313</v>
      </c>
      <c r="C224" t="s">
        <v>33</v>
      </c>
      <c r="D224" t="str">
        <f t="shared" si="3"/>
        <v>NG008013</v>
      </c>
      <c r="E224" t="s">
        <v>314</v>
      </c>
      <c r="F224" t="s">
        <v>33</v>
      </c>
      <c r="G224" t="s">
        <v>326</v>
      </c>
      <c r="H224" t="s">
        <v>326</v>
      </c>
      <c r="I224" t="s">
        <v>46</v>
      </c>
      <c r="J224">
        <v>411</v>
      </c>
      <c r="K224">
        <v>35740</v>
      </c>
      <c r="L224">
        <v>3</v>
      </c>
      <c r="N224" t="s">
        <v>61</v>
      </c>
      <c r="P224">
        <v>3.4499161E-2</v>
      </c>
      <c r="Q224">
        <v>3.4499161E-2</v>
      </c>
      <c r="R224">
        <v>411</v>
      </c>
      <c r="S224">
        <v>6</v>
      </c>
      <c r="T224">
        <v>1</v>
      </c>
      <c r="U224">
        <v>5</v>
      </c>
      <c r="V224">
        <v>1.216545E-2</v>
      </c>
      <c r="W224">
        <v>1</v>
      </c>
      <c r="X224">
        <v>2382.666667</v>
      </c>
      <c r="Y224">
        <v>1319.3154649999999</v>
      </c>
      <c r="Z224">
        <v>1319.3154649999999</v>
      </c>
      <c r="AA224">
        <v>1319.3154649999999</v>
      </c>
      <c r="AB224" t="b">
        <v>1</v>
      </c>
      <c r="AC224">
        <v>57906</v>
      </c>
      <c r="AD224">
        <v>57906</v>
      </c>
      <c r="AE224">
        <v>14</v>
      </c>
      <c r="AF224">
        <v>120</v>
      </c>
    </row>
    <row r="225" spans="1:32" x14ac:dyDescent="0.35">
      <c r="A225" t="s">
        <v>226</v>
      </c>
      <c r="B225" t="s">
        <v>313</v>
      </c>
      <c r="C225" t="s">
        <v>33</v>
      </c>
      <c r="D225" t="str">
        <f t="shared" si="3"/>
        <v>NG008013</v>
      </c>
      <c r="E225" t="s">
        <v>314</v>
      </c>
      <c r="F225" t="s">
        <v>33</v>
      </c>
      <c r="G225" t="s">
        <v>327</v>
      </c>
      <c r="H225" t="s">
        <v>327</v>
      </c>
      <c r="I225" t="s">
        <v>46</v>
      </c>
      <c r="J225">
        <v>315</v>
      </c>
      <c r="K225">
        <v>35740</v>
      </c>
      <c r="L225">
        <v>3</v>
      </c>
      <c r="N225" t="s">
        <v>61</v>
      </c>
      <c r="P225">
        <v>2.6440963000000001E-2</v>
      </c>
      <c r="Q225">
        <v>2.6440963000000001E-2</v>
      </c>
      <c r="R225">
        <v>315</v>
      </c>
      <c r="S225">
        <v>6</v>
      </c>
      <c r="T225">
        <v>0</v>
      </c>
      <c r="U225">
        <v>6</v>
      </c>
      <c r="V225">
        <v>1.9047618999999998E-2</v>
      </c>
      <c r="W225">
        <v>1</v>
      </c>
      <c r="X225">
        <v>1985.555556</v>
      </c>
      <c r="Y225">
        <v>1319.3154649999999</v>
      </c>
      <c r="Z225">
        <v>1319.3154649999999</v>
      </c>
      <c r="AA225">
        <v>1319.3154649999999</v>
      </c>
      <c r="AB225" t="b">
        <v>1</v>
      </c>
      <c r="AC225">
        <v>57906</v>
      </c>
      <c r="AD225">
        <v>57906</v>
      </c>
      <c r="AE225">
        <v>14</v>
      </c>
      <c r="AF225">
        <v>120</v>
      </c>
    </row>
    <row r="226" spans="1:32" x14ac:dyDescent="0.35">
      <c r="A226" t="s">
        <v>226</v>
      </c>
      <c r="B226" t="s">
        <v>313</v>
      </c>
      <c r="C226" t="s">
        <v>33</v>
      </c>
      <c r="D226" t="str">
        <f t="shared" si="3"/>
        <v>NG008013</v>
      </c>
      <c r="E226" t="s">
        <v>314</v>
      </c>
      <c r="F226" t="s">
        <v>33</v>
      </c>
      <c r="G226" t="s">
        <v>328</v>
      </c>
      <c r="H226" t="s">
        <v>328</v>
      </c>
      <c r="I226" t="s">
        <v>46</v>
      </c>
      <c r="J226">
        <v>46</v>
      </c>
      <c r="K226">
        <v>35740</v>
      </c>
      <c r="L226">
        <v>3</v>
      </c>
      <c r="N226" t="s">
        <v>61</v>
      </c>
      <c r="P226">
        <v>3.8612199999999998E-3</v>
      </c>
      <c r="Q226">
        <v>3.8612199999999998E-3</v>
      </c>
      <c r="R226">
        <v>46</v>
      </c>
      <c r="S226">
        <v>6</v>
      </c>
      <c r="T226">
        <v>0</v>
      </c>
      <c r="U226">
        <v>6</v>
      </c>
      <c r="V226">
        <v>0.130434783</v>
      </c>
      <c r="W226">
        <v>1</v>
      </c>
      <c r="X226">
        <v>1985.555556</v>
      </c>
      <c r="Y226">
        <v>1319.3154649999999</v>
      </c>
      <c r="Z226">
        <v>1319.3154649999999</v>
      </c>
      <c r="AA226">
        <v>1319.3154649999999</v>
      </c>
      <c r="AB226" t="b">
        <v>1</v>
      </c>
      <c r="AC226">
        <v>57906</v>
      </c>
      <c r="AD226">
        <v>57906</v>
      </c>
      <c r="AE226">
        <v>14</v>
      </c>
      <c r="AF226">
        <v>120</v>
      </c>
    </row>
    <row r="227" spans="1:32" x14ac:dyDescent="0.35">
      <c r="A227" t="s">
        <v>226</v>
      </c>
      <c r="B227" t="s">
        <v>329</v>
      </c>
      <c r="C227" t="s">
        <v>33</v>
      </c>
      <c r="D227" t="str">
        <f t="shared" si="3"/>
        <v>NG008014</v>
      </c>
      <c r="E227" t="s">
        <v>330</v>
      </c>
      <c r="F227" t="s">
        <v>33</v>
      </c>
      <c r="G227" t="s">
        <v>331</v>
      </c>
      <c r="H227" t="s">
        <v>331</v>
      </c>
      <c r="I227" t="s">
        <v>36</v>
      </c>
      <c r="J227">
        <v>206</v>
      </c>
      <c r="K227">
        <v>4701</v>
      </c>
      <c r="L227">
        <v>17</v>
      </c>
      <c r="N227" t="s">
        <v>37</v>
      </c>
      <c r="O227">
        <v>0.74494788300000003</v>
      </c>
      <c r="P227">
        <v>0.50958188199999999</v>
      </c>
      <c r="Q227">
        <v>0.87491782100000004</v>
      </c>
      <c r="R227">
        <v>117</v>
      </c>
      <c r="S227">
        <v>6</v>
      </c>
      <c r="T227">
        <v>0</v>
      </c>
      <c r="U227">
        <v>6</v>
      </c>
      <c r="V227">
        <v>5.1282051000000002E-2</v>
      </c>
      <c r="W227">
        <v>1</v>
      </c>
      <c r="X227">
        <v>22.287807529999998</v>
      </c>
      <c r="Y227">
        <v>25.904988639999999</v>
      </c>
      <c r="Z227">
        <v>25.904988639999999</v>
      </c>
      <c r="AA227">
        <v>25.904988639999999</v>
      </c>
      <c r="AB227" t="b">
        <v>0</v>
      </c>
      <c r="AC227">
        <v>4701</v>
      </c>
      <c r="AD227">
        <v>4444.6000000000004</v>
      </c>
      <c r="AE227">
        <v>13</v>
      </c>
      <c r="AF227">
        <v>181</v>
      </c>
    </row>
    <row r="228" spans="1:32" x14ac:dyDescent="0.35">
      <c r="A228" t="s">
        <v>226</v>
      </c>
      <c r="B228" t="s">
        <v>329</v>
      </c>
      <c r="C228" t="s">
        <v>33</v>
      </c>
      <c r="D228" t="str">
        <f t="shared" si="3"/>
        <v>NG008014</v>
      </c>
      <c r="E228" t="s">
        <v>330</v>
      </c>
      <c r="F228" t="s">
        <v>33</v>
      </c>
      <c r="G228" t="s">
        <v>332</v>
      </c>
      <c r="H228" t="s">
        <v>332</v>
      </c>
      <c r="I228" t="s">
        <v>36</v>
      </c>
      <c r="J228">
        <v>1023</v>
      </c>
      <c r="K228">
        <v>4701</v>
      </c>
      <c r="L228">
        <v>17</v>
      </c>
      <c r="N228" t="s">
        <v>37</v>
      </c>
      <c r="O228">
        <v>1</v>
      </c>
      <c r="P228">
        <v>1</v>
      </c>
      <c r="Q228">
        <v>1</v>
      </c>
      <c r="R228">
        <v>378</v>
      </c>
      <c r="S228">
        <v>29</v>
      </c>
      <c r="T228">
        <v>0</v>
      </c>
      <c r="U228">
        <v>29</v>
      </c>
      <c r="V228">
        <v>7.6719576999999997E-2</v>
      </c>
      <c r="W228">
        <v>1</v>
      </c>
      <c r="X228">
        <v>13.03448276</v>
      </c>
      <c r="Y228">
        <v>15.149903249999999</v>
      </c>
      <c r="Z228">
        <v>15.149903249999999</v>
      </c>
      <c r="AA228">
        <v>15.149903249999999</v>
      </c>
      <c r="AB228" t="b">
        <v>0</v>
      </c>
      <c r="AC228">
        <v>4701</v>
      </c>
      <c r="AD228">
        <v>4444.6000000000004</v>
      </c>
      <c r="AE228">
        <v>13</v>
      </c>
      <c r="AF228">
        <v>181</v>
      </c>
    </row>
    <row r="229" spans="1:32" x14ac:dyDescent="0.35">
      <c r="A229" t="s">
        <v>226</v>
      </c>
      <c r="B229" t="s">
        <v>329</v>
      </c>
      <c r="C229" t="s">
        <v>33</v>
      </c>
      <c r="D229" t="str">
        <f t="shared" si="3"/>
        <v>NG008014</v>
      </c>
      <c r="E229" t="s">
        <v>330</v>
      </c>
      <c r="F229" t="s">
        <v>33</v>
      </c>
      <c r="G229" t="s">
        <v>333</v>
      </c>
      <c r="H229" t="s">
        <v>333</v>
      </c>
      <c r="I229" t="s">
        <v>36</v>
      </c>
      <c r="J229">
        <v>3350</v>
      </c>
      <c r="K229">
        <v>4701</v>
      </c>
      <c r="L229">
        <v>17</v>
      </c>
      <c r="N229" t="s">
        <v>37</v>
      </c>
      <c r="O229">
        <v>1</v>
      </c>
      <c r="P229">
        <v>1</v>
      </c>
      <c r="Q229">
        <v>1</v>
      </c>
      <c r="R229">
        <v>798</v>
      </c>
      <c r="S229">
        <v>90</v>
      </c>
      <c r="T229">
        <v>0</v>
      </c>
      <c r="U229">
        <v>90</v>
      </c>
      <c r="V229">
        <v>0.112781955</v>
      </c>
      <c r="W229">
        <v>1</v>
      </c>
      <c r="X229">
        <v>8.8666666670000005</v>
      </c>
      <c r="Y229">
        <v>10.30567493</v>
      </c>
      <c r="Z229">
        <v>10.30567493</v>
      </c>
      <c r="AA229">
        <v>10.30567493</v>
      </c>
      <c r="AB229" t="b">
        <v>0</v>
      </c>
      <c r="AC229">
        <v>4701</v>
      </c>
      <c r="AD229">
        <v>4444.6000000000004</v>
      </c>
      <c r="AE229">
        <v>13</v>
      </c>
      <c r="AF229">
        <v>181</v>
      </c>
    </row>
    <row r="230" spans="1:32" x14ac:dyDescent="0.35">
      <c r="A230" t="s">
        <v>226</v>
      </c>
      <c r="B230" t="s">
        <v>329</v>
      </c>
      <c r="C230" t="s">
        <v>33</v>
      </c>
      <c r="D230" t="str">
        <f t="shared" si="3"/>
        <v>NG008014</v>
      </c>
      <c r="E230" t="s">
        <v>330</v>
      </c>
      <c r="F230" t="s">
        <v>33</v>
      </c>
      <c r="G230" t="s">
        <v>334</v>
      </c>
      <c r="H230" t="s">
        <v>334</v>
      </c>
      <c r="I230" t="s">
        <v>46</v>
      </c>
      <c r="J230">
        <v>789</v>
      </c>
      <c r="K230">
        <v>3327</v>
      </c>
      <c r="L230">
        <v>15</v>
      </c>
      <c r="N230" t="s">
        <v>266</v>
      </c>
      <c r="P230">
        <v>1</v>
      </c>
      <c r="Q230">
        <v>1</v>
      </c>
      <c r="R230">
        <v>789</v>
      </c>
      <c r="S230">
        <v>7</v>
      </c>
      <c r="T230">
        <v>1</v>
      </c>
      <c r="U230">
        <v>6</v>
      </c>
      <c r="V230">
        <v>7.6045629999999999E-3</v>
      </c>
      <c r="W230">
        <v>1</v>
      </c>
      <c r="X230">
        <v>131.5</v>
      </c>
      <c r="Y230">
        <v>60.599612989999997</v>
      </c>
      <c r="Z230">
        <v>60.599612989999997</v>
      </c>
      <c r="AA230">
        <v>60.599612989999997</v>
      </c>
      <c r="AB230" t="b">
        <v>1</v>
      </c>
      <c r="AC230">
        <v>4701</v>
      </c>
      <c r="AD230">
        <v>4444.6000000000004</v>
      </c>
      <c r="AE230">
        <v>13</v>
      </c>
      <c r="AF230">
        <v>181</v>
      </c>
    </row>
    <row r="231" spans="1:32" x14ac:dyDescent="0.35">
      <c r="A231" t="s">
        <v>226</v>
      </c>
      <c r="B231" t="s">
        <v>329</v>
      </c>
      <c r="C231" t="s">
        <v>33</v>
      </c>
      <c r="D231" t="str">
        <f t="shared" si="3"/>
        <v>NG008014</v>
      </c>
      <c r="E231" t="s">
        <v>330</v>
      </c>
      <c r="F231" t="s">
        <v>33</v>
      </c>
      <c r="G231" t="s">
        <v>335</v>
      </c>
      <c r="H231" t="s">
        <v>335</v>
      </c>
      <c r="I231" t="s">
        <v>46</v>
      </c>
      <c r="J231">
        <v>154</v>
      </c>
      <c r="K231">
        <v>3327</v>
      </c>
      <c r="L231">
        <v>15</v>
      </c>
      <c r="N231" t="s">
        <v>266</v>
      </c>
      <c r="P231">
        <v>0.69431920599999997</v>
      </c>
      <c r="Q231">
        <v>0.69431920599999997</v>
      </c>
      <c r="R231">
        <v>154</v>
      </c>
      <c r="S231">
        <v>7</v>
      </c>
      <c r="T231">
        <v>1</v>
      </c>
      <c r="U231">
        <v>6</v>
      </c>
      <c r="V231">
        <v>3.8961039000000003E-2</v>
      </c>
      <c r="W231">
        <v>1</v>
      </c>
      <c r="X231">
        <v>36.966666670000002</v>
      </c>
      <c r="Y231">
        <v>42.966140950000003</v>
      </c>
      <c r="Z231">
        <v>42.966140950000003</v>
      </c>
      <c r="AA231">
        <v>42.966140950000003</v>
      </c>
      <c r="AB231" t="b">
        <v>0</v>
      </c>
      <c r="AC231">
        <v>4701</v>
      </c>
      <c r="AD231">
        <v>4444.6000000000004</v>
      </c>
      <c r="AE231">
        <v>13</v>
      </c>
      <c r="AF231">
        <v>181</v>
      </c>
    </row>
    <row r="232" spans="1:32" x14ac:dyDescent="0.35">
      <c r="A232" t="s">
        <v>226</v>
      </c>
      <c r="B232" t="s">
        <v>329</v>
      </c>
      <c r="C232" t="s">
        <v>33</v>
      </c>
      <c r="D232" t="str">
        <f t="shared" si="3"/>
        <v>NG008014</v>
      </c>
      <c r="E232" t="s">
        <v>330</v>
      </c>
      <c r="F232" t="s">
        <v>33</v>
      </c>
      <c r="G232" t="s">
        <v>336</v>
      </c>
      <c r="H232" t="s">
        <v>336</v>
      </c>
      <c r="I232" t="s">
        <v>46</v>
      </c>
      <c r="J232">
        <v>311</v>
      </c>
      <c r="K232">
        <v>3327</v>
      </c>
      <c r="L232">
        <v>15</v>
      </c>
      <c r="N232" t="s">
        <v>266</v>
      </c>
      <c r="P232">
        <v>1</v>
      </c>
      <c r="Q232">
        <v>1</v>
      </c>
      <c r="R232">
        <v>311</v>
      </c>
      <c r="S232">
        <v>11</v>
      </c>
      <c r="T232">
        <v>6</v>
      </c>
      <c r="U232">
        <v>5</v>
      </c>
      <c r="V232">
        <v>1.6077169999999998E-2</v>
      </c>
      <c r="W232">
        <v>1</v>
      </c>
      <c r="X232">
        <v>62.2</v>
      </c>
      <c r="Y232">
        <v>60.599612989999997</v>
      </c>
      <c r="Z232">
        <v>60.599612989999997</v>
      </c>
      <c r="AA232">
        <v>60.599612989999997</v>
      </c>
      <c r="AB232" t="b">
        <v>0</v>
      </c>
      <c r="AC232">
        <v>4701</v>
      </c>
      <c r="AD232">
        <v>4444.6000000000004</v>
      </c>
      <c r="AE232">
        <v>13</v>
      </c>
      <c r="AF232">
        <v>181</v>
      </c>
    </row>
    <row r="233" spans="1:32" x14ac:dyDescent="0.35">
      <c r="A233" t="s">
        <v>226</v>
      </c>
      <c r="B233" t="s">
        <v>329</v>
      </c>
      <c r="C233" t="s">
        <v>33</v>
      </c>
      <c r="D233" t="str">
        <f t="shared" si="3"/>
        <v>NG008014</v>
      </c>
      <c r="E233" t="s">
        <v>330</v>
      </c>
      <c r="F233" t="s">
        <v>33</v>
      </c>
      <c r="G233" t="s">
        <v>337</v>
      </c>
      <c r="H233" t="s">
        <v>337</v>
      </c>
      <c r="I233" t="s">
        <v>46</v>
      </c>
      <c r="J233">
        <v>41</v>
      </c>
      <c r="K233">
        <v>3327</v>
      </c>
      <c r="L233">
        <v>15</v>
      </c>
      <c r="N233" t="s">
        <v>266</v>
      </c>
      <c r="P233">
        <v>0.18485121700000001</v>
      </c>
      <c r="Q233">
        <v>0.18485121700000001</v>
      </c>
      <c r="R233">
        <v>41</v>
      </c>
      <c r="S233">
        <v>4</v>
      </c>
      <c r="T233">
        <v>1</v>
      </c>
      <c r="U233">
        <v>3</v>
      </c>
      <c r="V233">
        <v>7.3170732000000002E-2</v>
      </c>
      <c r="W233">
        <v>1</v>
      </c>
      <c r="X233">
        <v>73.933333329999996</v>
      </c>
      <c r="Y233">
        <v>60.599612989999997</v>
      </c>
      <c r="Z233">
        <v>60.599612989999997</v>
      </c>
      <c r="AA233">
        <v>60.599612989999997</v>
      </c>
      <c r="AB233" t="b">
        <v>1</v>
      </c>
      <c r="AC233">
        <v>4701</v>
      </c>
      <c r="AD233">
        <v>4444.6000000000004</v>
      </c>
      <c r="AE233">
        <v>13</v>
      </c>
      <c r="AF233">
        <v>181</v>
      </c>
    </row>
    <row r="234" spans="1:32" x14ac:dyDescent="0.35">
      <c r="A234" t="s">
        <v>226</v>
      </c>
      <c r="B234" t="s">
        <v>329</v>
      </c>
      <c r="C234" t="s">
        <v>33</v>
      </c>
      <c r="D234" t="str">
        <f t="shared" si="3"/>
        <v>NG008014</v>
      </c>
      <c r="E234" t="s">
        <v>330</v>
      </c>
      <c r="F234" t="s">
        <v>33</v>
      </c>
      <c r="G234" t="s">
        <v>338</v>
      </c>
      <c r="H234" t="s">
        <v>338</v>
      </c>
      <c r="I234" t="s">
        <v>46</v>
      </c>
      <c r="J234">
        <v>89</v>
      </c>
      <c r="K234">
        <v>3327</v>
      </c>
      <c r="L234">
        <v>15</v>
      </c>
      <c r="N234" t="s">
        <v>266</v>
      </c>
      <c r="P234">
        <v>0.40126239899999999</v>
      </c>
      <c r="Q234">
        <v>0.40126239899999999</v>
      </c>
      <c r="R234">
        <v>89</v>
      </c>
      <c r="S234">
        <v>6</v>
      </c>
      <c r="T234">
        <v>0</v>
      </c>
      <c r="U234">
        <v>6</v>
      </c>
      <c r="V234">
        <v>6.7415729999999993E-2</v>
      </c>
      <c r="W234">
        <v>1</v>
      </c>
      <c r="X234">
        <v>36.966666670000002</v>
      </c>
      <c r="Y234">
        <v>42.966140950000003</v>
      </c>
      <c r="Z234">
        <v>42.966140950000003</v>
      </c>
      <c r="AA234">
        <v>42.966140950000003</v>
      </c>
      <c r="AB234" t="b">
        <v>0</v>
      </c>
      <c r="AC234">
        <v>4701</v>
      </c>
      <c r="AD234">
        <v>4444.6000000000004</v>
      </c>
      <c r="AE234">
        <v>13</v>
      </c>
      <c r="AF234">
        <v>181</v>
      </c>
    </row>
    <row r="235" spans="1:32" x14ac:dyDescent="0.35">
      <c r="A235" t="s">
        <v>226</v>
      </c>
      <c r="B235" t="s">
        <v>329</v>
      </c>
      <c r="C235" t="s">
        <v>33</v>
      </c>
      <c r="D235" t="str">
        <f t="shared" si="3"/>
        <v>NG008014</v>
      </c>
      <c r="E235" t="s">
        <v>330</v>
      </c>
      <c r="F235" t="s">
        <v>33</v>
      </c>
      <c r="G235" t="s">
        <v>339</v>
      </c>
      <c r="H235" t="s">
        <v>339</v>
      </c>
      <c r="I235" t="s">
        <v>46</v>
      </c>
      <c r="J235">
        <v>176</v>
      </c>
      <c r="K235">
        <v>3327</v>
      </c>
      <c r="L235">
        <v>15</v>
      </c>
      <c r="N235" t="s">
        <v>266</v>
      </c>
      <c r="P235">
        <v>0.79350766500000003</v>
      </c>
      <c r="Q235">
        <v>0.79350766500000003</v>
      </c>
      <c r="R235">
        <v>176</v>
      </c>
      <c r="S235">
        <v>6</v>
      </c>
      <c r="T235">
        <v>0</v>
      </c>
      <c r="U235">
        <v>6</v>
      </c>
      <c r="V235">
        <v>3.4090909000000003E-2</v>
      </c>
      <c r="W235">
        <v>1</v>
      </c>
      <c r="X235">
        <v>36.966666670000002</v>
      </c>
      <c r="Y235">
        <v>42.966140950000003</v>
      </c>
      <c r="Z235">
        <v>42.966140950000003</v>
      </c>
      <c r="AA235">
        <v>42.966140950000003</v>
      </c>
      <c r="AB235" t="b">
        <v>0</v>
      </c>
      <c r="AC235">
        <v>4701</v>
      </c>
      <c r="AD235">
        <v>4444.6000000000004</v>
      </c>
      <c r="AE235">
        <v>13</v>
      </c>
      <c r="AF235">
        <v>181</v>
      </c>
    </row>
    <row r="236" spans="1:32" x14ac:dyDescent="0.35">
      <c r="A236" t="s">
        <v>226</v>
      </c>
      <c r="B236" t="s">
        <v>329</v>
      </c>
      <c r="C236" t="s">
        <v>33</v>
      </c>
      <c r="D236" t="str">
        <f t="shared" si="3"/>
        <v>NG008014</v>
      </c>
      <c r="E236" t="s">
        <v>330</v>
      </c>
      <c r="F236" t="s">
        <v>33</v>
      </c>
      <c r="G236" t="s">
        <v>340</v>
      </c>
      <c r="H236" t="s">
        <v>340</v>
      </c>
      <c r="I236" t="s">
        <v>46</v>
      </c>
      <c r="J236">
        <v>389</v>
      </c>
      <c r="K236">
        <v>3327</v>
      </c>
      <c r="L236">
        <v>15</v>
      </c>
      <c r="N236" t="s">
        <v>266</v>
      </c>
      <c r="P236">
        <v>1</v>
      </c>
      <c r="Q236">
        <v>1</v>
      </c>
      <c r="R236">
        <v>389</v>
      </c>
      <c r="S236">
        <v>12</v>
      </c>
      <c r="T236">
        <v>2</v>
      </c>
      <c r="U236">
        <v>10</v>
      </c>
      <c r="V236">
        <v>2.5706941000000001E-2</v>
      </c>
      <c r="W236">
        <v>1</v>
      </c>
      <c r="X236">
        <v>38.9</v>
      </c>
      <c r="Y236">
        <v>45.213242999999999</v>
      </c>
      <c r="Z236">
        <v>45.213242999999999</v>
      </c>
      <c r="AA236">
        <v>45.213242999999999</v>
      </c>
      <c r="AB236" t="b">
        <v>0</v>
      </c>
      <c r="AC236">
        <v>4701</v>
      </c>
      <c r="AD236">
        <v>4444.6000000000004</v>
      </c>
      <c r="AE236">
        <v>13</v>
      </c>
      <c r="AF236">
        <v>181</v>
      </c>
    </row>
    <row r="237" spans="1:32" x14ac:dyDescent="0.35">
      <c r="A237" t="s">
        <v>226</v>
      </c>
      <c r="B237" t="s">
        <v>329</v>
      </c>
      <c r="C237" t="s">
        <v>33</v>
      </c>
      <c r="D237" t="str">
        <f t="shared" si="3"/>
        <v>NG008014</v>
      </c>
      <c r="E237" t="s">
        <v>330</v>
      </c>
      <c r="F237" t="s">
        <v>33</v>
      </c>
      <c r="G237" t="s">
        <v>341</v>
      </c>
      <c r="H237" t="s">
        <v>341</v>
      </c>
      <c r="I237" t="s">
        <v>46</v>
      </c>
      <c r="J237">
        <v>312</v>
      </c>
      <c r="K237">
        <v>3327</v>
      </c>
      <c r="L237">
        <v>15</v>
      </c>
      <c r="N237" t="s">
        <v>266</v>
      </c>
      <c r="P237">
        <v>1</v>
      </c>
      <c r="Q237">
        <v>1</v>
      </c>
      <c r="R237">
        <v>312</v>
      </c>
      <c r="S237">
        <v>7</v>
      </c>
      <c r="T237">
        <v>2</v>
      </c>
      <c r="U237">
        <v>5</v>
      </c>
      <c r="V237">
        <v>1.6025641E-2</v>
      </c>
      <c r="W237">
        <v>1</v>
      </c>
      <c r="X237">
        <v>62.4</v>
      </c>
      <c r="Y237">
        <v>60.599612989999997</v>
      </c>
      <c r="Z237">
        <v>60.599612989999997</v>
      </c>
      <c r="AA237">
        <v>60.599612989999997</v>
      </c>
      <c r="AB237" t="b">
        <v>0</v>
      </c>
      <c r="AC237">
        <v>4701</v>
      </c>
      <c r="AD237">
        <v>4444.6000000000004</v>
      </c>
      <c r="AE237">
        <v>13</v>
      </c>
      <c r="AF237">
        <v>181</v>
      </c>
    </row>
    <row r="238" spans="1:32" x14ac:dyDescent="0.35">
      <c r="A238" t="s">
        <v>226</v>
      </c>
      <c r="B238" t="s">
        <v>329</v>
      </c>
      <c r="C238" t="s">
        <v>33</v>
      </c>
      <c r="D238" t="str">
        <f t="shared" si="3"/>
        <v>NG008014</v>
      </c>
      <c r="E238" t="s">
        <v>330</v>
      </c>
      <c r="F238" t="s">
        <v>33</v>
      </c>
      <c r="G238" t="s">
        <v>342</v>
      </c>
      <c r="H238" t="s">
        <v>342</v>
      </c>
      <c r="I238" t="s">
        <v>46</v>
      </c>
      <c r="J238">
        <v>375</v>
      </c>
      <c r="K238">
        <v>3327</v>
      </c>
      <c r="L238">
        <v>15</v>
      </c>
      <c r="N238" t="s">
        <v>266</v>
      </c>
      <c r="P238">
        <v>1</v>
      </c>
      <c r="Q238">
        <v>1</v>
      </c>
      <c r="R238">
        <v>375</v>
      </c>
      <c r="S238">
        <v>6</v>
      </c>
      <c r="T238">
        <v>0</v>
      </c>
      <c r="U238">
        <v>6</v>
      </c>
      <c r="V238">
        <v>1.6E-2</v>
      </c>
      <c r="W238">
        <v>1</v>
      </c>
      <c r="X238">
        <v>62.5</v>
      </c>
      <c r="Y238">
        <v>60.599612989999997</v>
      </c>
      <c r="Z238">
        <v>60.599612989999997</v>
      </c>
      <c r="AA238">
        <v>60.599612989999997</v>
      </c>
      <c r="AB238" t="b">
        <v>0</v>
      </c>
      <c r="AC238">
        <v>4701</v>
      </c>
      <c r="AD238">
        <v>4444.6000000000004</v>
      </c>
      <c r="AE238">
        <v>13</v>
      </c>
      <c r="AF238">
        <v>181</v>
      </c>
    </row>
    <row r="239" spans="1:32" x14ac:dyDescent="0.35">
      <c r="A239" t="s">
        <v>226</v>
      </c>
      <c r="B239" t="s">
        <v>329</v>
      </c>
      <c r="C239" t="s">
        <v>33</v>
      </c>
      <c r="D239" t="str">
        <f t="shared" si="3"/>
        <v>NG008014</v>
      </c>
      <c r="E239" t="s">
        <v>330</v>
      </c>
      <c r="F239" t="s">
        <v>33</v>
      </c>
      <c r="G239" t="s">
        <v>343</v>
      </c>
      <c r="H239" t="s">
        <v>343</v>
      </c>
      <c r="I239" t="s">
        <v>46</v>
      </c>
      <c r="J239">
        <v>18</v>
      </c>
      <c r="K239">
        <v>3327</v>
      </c>
      <c r="L239">
        <v>15</v>
      </c>
      <c r="N239" t="s">
        <v>266</v>
      </c>
      <c r="P239">
        <v>8.1154192999999999E-2</v>
      </c>
      <c r="Q239">
        <v>8.1154192999999999E-2</v>
      </c>
      <c r="R239">
        <v>18</v>
      </c>
      <c r="S239">
        <v>6</v>
      </c>
      <c r="T239">
        <v>3</v>
      </c>
      <c r="U239">
        <v>3</v>
      </c>
      <c r="V239">
        <v>0.16666666699999999</v>
      </c>
      <c r="W239">
        <v>1</v>
      </c>
      <c r="X239">
        <v>73.933333329999996</v>
      </c>
      <c r="Y239">
        <v>60.599612989999997</v>
      </c>
      <c r="Z239">
        <v>60.599612989999997</v>
      </c>
      <c r="AA239">
        <v>60.599612989999997</v>
      </c>
      <c r="AB239" t="b">
        <v>1</v>
      </c>
      <c r="AC239">
        <v>4701</v>
      </c>
      <c r="AD239">
        <v>4444.6000000000004</v>
      </c>
      <c r="AE239">
        <v>13</v>
      </c>
      <c r="AF239">
        <v>181</v>
      </c>
    </row>
    <row r="240" spans="1:32" x14ac:dyDescent="0.35">
      <c r="A240" t="s">
        <v>226</v>
      </c>
      <c r="B240" t="s">
        <v>344</v>
      </c>
      <c r="C240" t="s">
        <v>33</v>
      </c>
      <c r="D240" t="str">
        <f t="shared" si="3"/>
        <v>NG008015</v>
      </c>
      <c r="E240" t="s">
        <v>345</v>
      </c>
      <c r="F240" t="s">
        <v>33</v>
      </c>
      <c r="G240" t="s">
        <v>346</v>
      </c>
      <c r="H240" t="s">
        <v>346</v>
      </c>
      <c r="I240" t="s">
        <v>36</v>
      </c>
      <c r="J240">
        <v>1106</v>
      </c>
      <c r="K240">
        <v>10983</v>
      </c>
      <c r="L240">
        <v>17</v>
      </c>
      <c r="N240" t="s">
        <v>37</v>
      </c>
      <c r="O240">
        <v>1</v>
      </c>
      <c r="P240">
        <v>0.33338357200000002</v>
      </c>
      <c r="Q240">
        <v>1</v>
      </c>
      <c r="R240">
        <v>1106</v>
      </c>
      <c r="S240">
        <v>41</v>
      </c>
      <c r="T240">
        <v>9</v>
      </c>
      <c r="U240">
        <v>32</v>
      </c>
      <c r="V240">
        <v>2.8933092000000001E-2</v>
      </c>
      <c r="W240">
        <v>1</v>
      </c>
      <c r="X240">
        <v>34.5625</v>
      </c>
      <c r="Y240">
        <v>46.188469609999999</v>
      </c>
      <c r="Z240">
        <v>46.188469609999999</v>
      </c>
      <c r="AA240">
        <v>46.188469609999999</v>
      </c>
      <c r="AB240" t="b">
        <v>0</v>
      </c>
      <c r="AC240">
        <v>10983</v>
      </c>
      <c r="AD240">
        <v>10983</v>
      </c>
      <c r="AE240">
        <v>3</v>
      </c>
      <c r="AF240">
        <v>86</v>
      </c>
    </row>
    <row r="241" spans="1:32" x14ac:dyDescent="0.35">
      <c r="A241" t="s">
        <v>226</v>
      </c>
      <c r="B241" t="s">
        <v>344</v>
      </c>
      <c r="C241" t="s">
        <v>33</v>
      </c>
      <c r="D241" t="str">
        <f t="shared" si="3"/>
        <v>NG008015</v>
      </c>
      <c r="E241" t="s">
        <v>345</v>
      </c>
      <c r="F241" t="s">
        <v>33</v>
      </c>
      <c r="G241" t="s">
        <v>347</v>
      </c>
      <c r="H241" t="s">
        <v>347</v>
      </c>
      <c r="I241" t="s">
        <v>36</v>
      </c>
      <c r="J241">
        <v>9877</v>
      </c>
      <c r="K241">
        <v>10983</v>
      </c>
      <c r="L241">
        <v>17</v>
      </c>
      <c r="N241" t="s">
        <v>37</v>
      </c>
      <c r="O241">
        <v>1</v>
      </c>
      <c r="P241">
        <v>0.88042927999999998</v>
      </c>
      <c r="Q241">
        <v>1</v>
      </c>
      <c r="R241">
        <v>4348</v>
      </c>
      <c r="S241">
        <v>88</v>
      </c>
      <c r="T241">
        <v>43</v>
      </c>
      <c r="U241">
        <v>45</v>
      </c>
      <c r="V241">
        <v>1.0349585999999999E-2</v>
      </c>
      <c r="W241">
        <v>1</v>
      </c>
      <c r="X241">
        <v>96.622222219999998</v>
      </c>
      <c r="Y241">
        <v>129.1235465</v>
      </c>
      <c r="Z241">
        <v>129.1235465</v>
      </c>
      <c r="AA241">
        <v>129.1235465</v>
      </c>
      <c r="AB241" t="b">
        <v>0</v>
      </c>
      <c r="AC241">
        <v>10983</v>
      </c>
      <c r="AD241">
        <v>10983</v>
      </c>
      <c r="AE241">
        <v>3</v>
      </c>
      <c r="AF241">
        <v>86</v>
      </c>
    </row>
    <row r="242" spans="1:32" x14ac:dyDescent="0.35">
      <c r="A242" t="s">
        <v>226</v>
      </c>
      <c r="B242" t="s">
        <v>344</v>
      </c>
      <c r="C242" t="s">
        <v>33</v>
      </c>
      <c r="D242" t="str">
        <f t="shared" si="3"/>
        <v>NG008015</v>
      </c>
      <c r="E242" t="s">
        <v>345</v>
      </c>
      <c r="F242" t="s">
        <v>33</v>
      </c>
      <c r="G242" t="s">
        <v>348</v>
      </c>
      <c r="H242" t="s">
        <v>348</v>
      </c>
      <c r="I242" t="s">
        <v>46</v>
      </c>
      <c r="J242">
        <v>1828</v>
      </c>
      <c r="K242">
        <v>5529</v>
      </c>
      <c r="L242">
        <v>2</v>
      </c>
      <c r="N242" t="s">
        <v>61</v>
      </c>
      <c r="P242">
        <v>0.66124073100000003</v>
      </c>
      <c r="Q242">
        <v>0.66124073100000003</v>
      </c>
      <c r="R242">
        <v>1828</v>
      </c>
      <c r="S242">
        <v>19</v>
      </c>
      <c r="T242">
        <v>10</v>
      </c>
      <c r="U242">
        <v>9</v>
      </c>
      <c r="V242">
        <v>4.9234140000000001E-3</v>
      </c>
      <c r="W242">
        <v>1</v>
      </c>
      <c r="X242">
        <v>307.16666670000001</v>
      </c>
      <c r="Y242">
        <v>410.48993130000002</v>
      </c>
      <c r="Z242">
        <v>410.48993130000002</v>
      </c>
      <c r="AA242">
        <v>410.48993130000002</v>
      </c>
      <c r="AB242" t="b">
        <v>0</v>
      </c>
      <c r="AC242">
        <v>10983</v>
      </c>
      <c r="AD242">
        <v>10983</v>
      </c>
      <c r="AE242">
        <v>3</v>
      </c>
      <c r="AF242">
        <v>86</v>
      </c>
    </row>
    <row r="243" spans="1:32" x14ac:dyDescent="0.35">
      <c r="A243" t="s">
        <v>226</v>
      </c>
      <c r="B243" t="s">
        <v>349</v>
      </c>
      <c r="C243" t="s">
        <v>33</v>
      </c>
      <c r="D243" t="str">
        <f t="shared" si="3"/>
        <v>NG008016</v>
      </c>
      <c r="E243" t="s">
        <v>350</v>
      </c>
      <c r="F243" t="s">
        <v>33</v>
      </c>
      <c r="G243" t="s">
        <v>351</v>
      </c>
      <c r="H243" t="s">
        <v>351</v>
      </c>
      <c r="I243" t="s">
        <v>36</v>
      </c>
      <c r="J243">
        <v>1305</v>
      </c>
      <c r="K243">
        <v>14702</v>
      </c>
      <c r="L243">
        <v>17</v>
      </c>
      <c r="N243" t="s">
        <v>37</v>
      </c>
      <c r="O243">
        <v>1</v>
      </c>
      <c r="P243">
        <v>0.98667558099999997</v>
      </c>
      <c r="Q243">
        <v>1</v>
      </c>
      <c r="R243">
        <v>803</v>
      </c>
      <c r="S243">
        <v>13</v>
      </c>
      <c r="T243">
        <v>1</v>
      </c>
      <c r="U243">
        <v>12</v>
      </c>
      <c r="V243">
        <v>1.4943959999999999E-2</v>
      </c>
      <c r="W243">
        <v>1</v>
      </c>
      <c r="X243">
        <v>66.916666669999998</v>
      </c>
      <c r="Y243">
        <v>55.473593510000001</v>
      </c>
      <c r="Z243">
        <v>55.473593510000001</v>
      </c>
      <c r="AA243">
        <v>55.473593510000001</v>
      </c>
      <c r="AB243" t="b">
        <v>0</v>
      </c>
      <c r="AC243">
        <v>14702</v>
      </c>
      <c r="AD243">
        <v>11882.6</v>
      </c>
      <c r="AE243">
        <v>17</v>
      </c>
      <c r="AF243">
        <v>160</v>
      </c>
    </row>
    <row r="244" spans="1:32" x14ac:dyDescent="0.35">
      <c r="A244" t="s">
        <v>226</v>
      </c>
      <c r="B244" t="s">
        <v>349</v>
      </c>
      <c r="C244" t="s">
        <v>33</v>
      </c>
      <c r="D244" t="str">
        <f t="shared" si="3"/>
        <v>NG008016</v>
      </c>
      <c r="E244" t="s">
        <v>350</v>
      </c>
      <c r="F244" t="s">
        <v>33</v>
      </c>
      <c r="G244" t="s">
        <v>352</v>
      </c>
      <c r="H244" t="s">
        <v>352</v>
      </c>
      <c r="I244" t="s">
        <v>36</v>
      </c>
      <c r="J244">
        <v>485</v>
      </c>
      <c r="K244">
        <v>14702</v>
      </c>
      <c r="L244">
        <v>17</v>
      </c>
      <c r="N244" t="s">
        <v>37</v>
      </c>
      <c r="O244">
        <v>0.56080805300000003</v>
      </c>
      <c r="P244">
        <v>0.82337196800000001</v>
      </c>
      <c r="Q244">
        <v>0.92242639100000001</v>
      </c>
      <c r="R244">
        <v>485</v>
      </c>
      <c r="S244">
        <v>7</v>
      </c>
      <c r="T244">
        <v>1</v>
      </c>
      <c r="U244">
        <v>6</v>
      </c>
      <c r="V244">
        <v>1.2371134000000001E-2</v>
      </c>
      <c r="W244">
        <v>1</v>
      </c>
      <c r="X244">
        <v>87.631201939999997</v>
      </c>
      <c r="Y244">
        <v>72.645843209999995</v>
      </c>
      <c r="Z244">
        <v>72.645843209999995</v>
      </c>
      <c r="AA244">
        <v>72.645843209999995</v>
      </c>
      <c r="AB244" t="b">
        <v>0</v>
      </c>
      <c r="AC244">
        <v>14702</v>
      </c>
      <c r="AD244">
        <v>11882.6</v>
      </c>
      <c r="AE244">
        <v>17</v>
      </c>
      <c r="AF244">
        <v>160</v>
      </c>
    </row>
    <row r="245" spans="1:32" x14ac:dyDescent="0.35">
      <c r="A245" t="s">
        <v>226</v>
      </c>
      <c r="B245" t="s">
        <v>349</v>
      </c>
      <c r="C245" t="s">
        <v>33</v>
      </c>
      <c r="D245" t="str">
        <f t="shared" si="3"/>
        <v>NG008016</v>
      </c>
      <c r="E245" t="s">
        <v>350</v>
      </c>
      <c r="F245" t="s">
        <v>33</v>
      </c>
      <c r="G245" t="s">
        <v>353</v>
      </c>
      <c r="H245" t="s">
        <v>353</v>
      </c>
      <c r="I245" t="s">
        <v>36</v>
      </c>
      <c r="J245">
        <v>1470</v>
      </c>
      <c r="K245">
        <v>14702</v>
      </c>
      <c r="L245">
        <v>17</v>
      </c>
      <c r="N245" t="s">
        <v>37</v>
      </c>
      <c r="O245">
        <v>1</v>
      </c>
      <c r="P245">
        <v>0.91034075800000003</v>
      </c>
      <c r="Q245">
        <v>1</v>
      </c>
      <c r="R245">
        <v>611</v>
      </c>
      <c r="S245">
        <v>12</v>
      </c>
      <c r="T245">
        <v>0</v>
      </c>
      <c r="U245">
        <v>12</v>
      </c>
      <c r="V245">
        <v>1.9639935000000001E-2</v>
      </c>
      <c r="W245">
        <v>1</v>
      </c>
      <c r="X245">
        <v>50.916666669999998</v>
      </c>
      <c r="Y245">
        <v>42.209670780000003</v>
      </c>
      <c r="Z245">
        <v>42.209670780000003</v>
      </c>
      <c r="AA245">
        <v>42.209670780000003</v>
      </c>
      <c r="AB245" t="b">
        <v>0</v>
      </c>
      <c r="AC245">
        <v>14702</v>
      </c>
      <c r="AD245">
        <v>11882.6</v>
      </c>
      <c r="AE245">
        <v>17</v>
      </c>
      <c r="AF245">
        <v>160</v>
      </c>
    </row>
    <row r="246" spans="1:32" x14ac:dyDescent="0.35">
      <c r="A246" t="s">
        <v>226</v>
      </c>
      <c r="B246" t="s">
        <v>349</v>
      </c>
      <c r="C246" t="s">
        <v>33</v>
      </c>
      <c r="D246" t="str">
        <f t="shared" si="3"/>
        <v>NG008016</v>
      </c>
      <c r="E246" t="s">
        <v>350</v>
      </c>
      <c r="F246" t="s">
        <v>33</v>
      </c>
      <c r="G246" t="s">
        <v>354</v>
      </c>
      <c r="H246" t="s">
        <v>354</v>
      </c>
      <c r="I246" t="s">
        <v>36</v>
      </c>
      <c r="J246">
        <v>55</v>
      </c>
      <c r="K246">
        <v>14702</v>
      </c>
      <c r="L246">
        <v>17</v>
      </c>
      <c r="N246" t="s">
        <v>37</v>
      </c>
      <c r="O246">
        <v>6.359679E-2</v>
      </c>
      <c r="P246">
        <v>0.151491983</v>
      </c>
      <c r="Q246">
        <v>0.205454369</v>
      </c>
      <c r="R246">
        <v>55</v>
      </c>
      <c r="S246">
        <v>6</v>
      </c>
      <c r="T246">
        <v>0</v>
      </c>
      <c r="U246">
        <v>6</v>
      </c>
      <c r="V246">
        <v>0.109090909</v>
      </c>
      <c r="W246">
        <v>1</v>
      </c>
      <c r="X246">
        <v>44.616557440000001</v>
      </c>
      <c r="Y246">
        <v>36.986910649999999</v>
      </c>
      <c r="Z246">
        <v>36.986910649999999</v>
      </c>
      <c r="AA246">
        <v>36.986910649999999</v>
      </c>
      <c r="AB246" t="b">
        <v>0</v>
      </c>
      <c r="AC246">
        <v>14702</v>
      </c>
      <c r="AD246">
        <v>11882.6</v>
      </c>
      <c r="AE246">
        <v>17</v>
      </c>
      <c r="AF246">
        <v>160</v>
      </c>
    </row>
    <row r="247" spans="1:32" x14ac:dyDescent="0.35">
      <c r="A247" t="s">
        <v>226</v>
      </c>
      <c r="B247" t="s">
        <v>349</v>
      </c>
      <c r="C247" t="s">
        <v>33</v>
      </c>
      <c r="D247" t="str">
        <f t="shared" si="3"/>
        <v>NG008016</v>
      </c>
      <c r="E247" t="s">
        <v>350</v>
      </c>
      <c r="F247" t="s">
        <v>33</v>
      </c>
      <c r="G247" t="s">
        <v>355</v>
      </c>
      <c r="H247" t="s">
        <v>355</v>
      </c>
      <c r="I247" t="s">
        <v>36</v>
      </c>
      <c r="J247">
        <v>1021</v>
      </c>
      <c r="K247">
        <v>14702</v>
      </c>
      <c r="L247">
        <v>17</v>
      </c>
      <c r="N247" t="s">
        <v>37</v>
      </c>
      <c r="O247">
        <v>1</v>
      </c>
      <c r="P247">
        <v>1</v>
      </c>
      <c r="Q247">
        <v>1</v>
      </c>
      <c r="R247">
        <v>1021</v>
      </c>
      <c r="S247">
        <v>8</v>
      </c>
      <c r="T247">
        <v>2</v>
      </c>
      <c r="U247">
        <v>6</v>
      </c>
      <c r="V247">
        <v>5.8765919999999999E-3</v>
      </c>
      <c r="W247">
        <v>1</v>
      </c>
      <c r="X247">
        <v>170.16666670000001</v>
      </c>
      <c r="Y247">
        <v>141.06734489999999</v>
      </c>
      <c r="Z247">
        <v>141.06734489999999</v>
      </c>
      <c r="AA247">
        <v>141.06734489999999</v>
      </c>
      <c r="AB247" t="b">
        <v>0</v>
      </c>
      <c r="AC247">
        <v>14702</v>
      </c>
      <c r="AD247">
        <v>11882.6</v>
      </c>
      <c r="AE247">
        <v>17</v>
      </c>
      <c r="AF247">
        <v>160</v>
      </c>
    </row>
    <row r="248" spans="1:32" x14ac:dyDescent="0.35">
      <c r="A248" t="s">
        <v>226</v>
      </c>
      <c r="B248" t="s">
        <v>349</v>
      </c>
      <c r="C248" t="s">
        <v>33</v>
      </c>
      <c r="D248" t="str">
        <f t="shared" si="3"/>
        <v>NG008016</v>
      </c>
      <c r="E248" t="s">
        <v>350</v>
      </c>
      <c r="F248" t="s">
        <v>33</v>
      </c>
      <c r="G248" t="s">
        <v>356</v>
      </c>
      <c r="H248" t="s">
        <v>356</v>
      </c>
      <c r="I248" t="s">
        <v>36</v>
      </c>
      <c r="J248">
        <v>818</v>
      </c>
      <c r="K248">
        <v>14702</v>
      </c>
      <c r="L248">
        <v>17</v>
      </c>
      <c r="N248" t="s">
        <v>37</v>
      </c>
      <c r="O248">
        <v>0.94585770599999996</v>
      </c>
      <c r="P248">
        <v>0.98189173900000004</v>
      </c>
      <c r="Q248">
        <v>0.99901957699999999</v>
      </c>
      <c r="R248">
        <v>785</v>
      </c>
      <c r="S248">
        <v>8</v>
      </c>
      <c r="T248">
        <v>2</v>
      </c>
      <c r="U248">
        <v>6</v>
      </c>
      <c r="V248">
        <v>7.6433120000000002E-3</v>
      </c>
      <c r="W248">
        <v>1</v>
      </c>
      <c r="X248">
        <v>130.9617312</v>
      </c>
      <c r="Y248">
        <v>108.5666427</v>
      </c>
      <c r="Z248">
        <v>108.5666427</v>
      </c>
      <c r="AA248">
        <v>108.5666427</v>
      </c>
      <c r="AB248" t="b">
        <v>0</v>
      </c>
      <c r="AC248">
        <v>14702</v>
      </c>
      <c r="AD248">
        <v>11882.6</v>
      </c>
      <c r="AE248">
        <v>17</v>
      </c>
      <c r="AF248">
        <v>160</v>
      </c>
    </row>
    <row r="249" spans="1:32" x14ac:dyDescent="0.35">
      <c r="A249" t="s">
        <v>226</v>
      </c>
      <c r="B249" t="s">
        <v>349</v>
      </c>
      <c r="C249" t="s">
        <v>33</v>
      </c>
      <c r="D249" t="str">
        <f t="shared" si="3"/>
        <v>NG008016</v>
      </c>
      <c r="E249" t="s">
        <v>350</v>
      </c>
      <c r="F249" t="s">
        <v>33</v>
      </c>
      <c r="G249" t="s">
        <v>357</v>
      </c>
      <c r="H249" t="s">
        <v>357</v>
      </c>
      <c r="I249" t="s">
        <v>36</v>
      </c>
      <c r="J249">
        <v>7442</v>
      </c>
      <c r="K249">
        <v>14702</v>
      </c>
      <c r="L249">
        <v>17</v>
      </c>
      <c r="N249" t="s">
        <v>37</v>
      </c>
      <c r="O249">
        <v>1</v>
      </c>
      <c r="P249">
        <v>1</v>
      </c>
      <c r="Q249">
        <v>1</v>
      </c>
      <c r="R249">
        <v>2671</v>
      </c>
      <c r="S249">
        <v>57</v>
      </c>
      <c r="T249">
        <v>5</v>
      </c>
      <c r="U249">
        <v>52</v>
      </c>
      <c r="V249">
        <v>1.9468363999999998E-2</v>
      </c>
      <c r="W249">
        <v>1</v>
      </c>
      <c r="X249">
        <v>51.36538462</v>
      </c>
      <c r="Y249">
        <v>42.581655789999999</v>
      </c>
      <c r="Z249">
        <v>42.581655789999999</v>
      </c>
      <c r="AA249">
        <v>42.581655789999999</v>
      </c>
      <c r="AB249" t="b">
        <v>0</v>
      </c>
      <c r="AC249">
        <v>14702</v>
      </c>
      <c r="AD249">
        <v>11882.6</v>
      </c>
      <c r="AE249">
        <v>17</v>
      </c>
      <c r="AF249">
        <v>160</v>
      </c>
    </row>
    <row r="250" spans="1:32" x14ac:dyDescent="0.35">
      <c r="A250" t="s">
        <v>226</v>
      </c>
      <c r="B250" t="s">
        <v>349</v>
      </c>
      <c r="C250" t="s">
        <v>33</v>
      </c>
      <c r="D250" t="str">
        <f t="shared" si="3"/>
        <v>NG008016</v>
      </c>
      <c r="E250" t="s">
        <v>350</v>
      </c>
      <c r="F250" t="s">
        <v>33</v>
      </c>
      <c r="G250" t="s">
        <v>358</v>
      </c>
      <c r="H250" t="s">
        <v>358</v>
      </c>
      <c r="I250" t="s">
        <v>46</v>
      </c>
      <c r="J250">
        <v>205</v>
      </c>
      <c r="K250">
        <v>6057</v>
      </c>
      <c r="L250">
        <v>10</v>
      </c>
      <c r="N250" t="s">
        <v>47</v>
      </c>
      <c r="P250">
        <v>0.270761103</v>
      </c>
      <c r="Q250">
        <v>0.270761103</v>
      </c>
      <c r="R250">
        <v>205</v>
      </c>
      <c r="S250">
        <v>6</v>
      </c>
      <c r="T250">
        <v>0</v>
      </c>
      <c r="U250">
        <v>6</v>
      </c>
      <c r="V250">
        <v>2.9268293000000001E-2</v>
      </c>
      <c r="W250">
        <v>1</v>
      </c>
      <c r="X250">
        <v>126.1875</v>
      </c>
      <c r="Y250">
        <v>104.6088281</v>
      </c>
      <c r="Z250">
        <v>104.6088281</v>
      </c>
      <c r="AA250">
        <v>104.6088281</v>
      </c>
      <c r="AB250" t="b">
        <v>0</v>
      </c>
      <c r="AC250">
        <v>14702</v>
      </c>
      <c r="AD250">
        <v>11882.6</v>
      </c>
      <c r="AE250">
        <v>17</v>
      </c>
      <c r="AF250">
        <v>160</v>
      </c>
    </row>
    <row r="251" spans="1:32" x14ac:dyDescent="0.35">
      <c r="A251" t="s">
        <v>226</v>
      </c>
      <c r="B251" t="s">
        <v>349</v>
      </c>
      <c r="C251" t="s">
        <v>33</v>
      </c>
      <c r="D251" t="str">
        <f t="shared" si="3"/>
        <v>NG008016</v>
      </c>
      <c r="E251" t="s">
        <v>350</v>
      </c>
      <c r="F251" t="s">
        <v>33</v>
      </c>
      <c r="G251" t="s">
        <v>359</v>
      </c>
      <c r="H251" t="s">
        <v>359</v>
      </c>
      <c r="I251" t="s">
        <v>46</v>
      </c>
      <c r="J251">
        <v>27</v>
      </c>
      <c r="K251">
        <v>6057</v>
      </c>
      <c r="L251">
        <v>10</v>
      </c>
      <c r="N251" t="s">
        <v>47</v>
      </c>
      <c r="P251">
        <v>7.8032490999999995E-2</v>
      </c>
      <c r="Q251">
        <v>7.8032490999999995E-2</v>
      </c>
      <c r="R251">
        <v>27</v>
      </c>
      <c r="S251">
        <v>6</v>
      </c>
      <c r="T251">
        <v>0</v>
      </c>
      <c r="U251">
        <v>6</v>
      </c>
      <c r="V251">
        <v>0.222222222</v>
      </c>
      <c r="W251">
        <v>1</v>
      </c>
      <c r="X251">
        <v>57.668285769999997</v>
      </c>
      <c r="Y251">
        <v>47.80673041</v>
      </c>
      <c r="Z251">
        <v>47.80673041</v>
      </c>
      <c r="AA251">
        <v>47.80673041</v>
      </c>
      <c r="AB251" t="b">
        <v>0</v>
      </c>
      <c r="AC251">
        <v>14702</v>
      </c>
      <c r="AD251">
        <v>11882.6</v>
      </c>
      <c r="AE251">
        <v>17</v>
      </c>
      <c r="AF251">
        <v>160</v>
      </c>
    </row>
    <row r="252" spans="1:32" x14ac:dyDescent="0.35">
      <c r="A252" t="s">
        <v>226</v>
      </c>
      <c r="B252" t="s">
        <v>349</v>
      </c>
      <c r="C252" t="s">
        <v>33</v>
      </c>
      <c r="D252" t="str">
        <f t="shared" si="3"/>
        <v>NG008016</v>
      </c>
      <c r="E252" t="s">
        <v>350</v>
      </c>
      <c r="F252" t="s">
        <v>33</v>
      </c>
      <c r="G252" t="s">
        <v>360</v>
      </c>
      <c r="H252" t="s">
        <v>360</v>
      </c>
      <c r="I252" t="s">
        <v>46</v>
      </c>
      <c r="J252">
        <v>287</v>
      </c>
      <c r="K252">
        <v>6057</v>
      </c>
      <c r="L252">
        <v>10</v>
      </c>
      <c r="N252" t="s">
        <v>47</v>
      </c>
      <c r="P252">
        <v>0.37906554399999998</v>
      </c>
      <c r="Q252">
        <v>0.37906554399999998</v>
      </c>
      <c r="R252">
        <v>287</v>
      </c>
      <c r="S252">
        <v>6</v>
      </c>
      <c r="T252">
        <v>0</v>
      </c>
      <c r="U252">
        <v>6</v>
      </c>
      <c r="V252">
        <v>2.0905923E-2</v>
      </c>
      <c r="W252">
        <v>1</v>
      </c>
      <c r="X252">
        <v>126.1875</v>
      </c>
      <c r="Y252">
        <v>104.6088281</v>
      </c>
      <c r="Z252">
        <v>104.6088281</v>
      </c>
      <c r="AA252">
        <v>104.6088281</v>
      </c>
      <c r="AB252" t="b">
        <v>0</v>
      </c>
      <c r="AC252">
        <v>14702</v>
      </c>
      <c r="AD252">
        <v>11882.6</v>
      </c>
      <c r="AE252">
        <v>17</v>
      </c>
      <c r="AF252">
        <v>160</v>
      </c>
    </row>
    <row r="253" spans="1:32" x14ac:dyDescent="0.35">
      <c r="A253" t="s">
        <v>226</v>
      </c>
      <c r="B253" t="s">
        <v>349</v>
      </c>
      <c r="C253" t="s">
        <v>33</v>
      </c>
      <c r="D253" t="str">
        <f t="shared" si="3"/>
        <v>NG008016</v>
      </c>
      <c r="E253" t="s">
        <v>350</v>
      </c>
      <c r="F253" t="s">
        <v>33</v>
      </c>
      <c r="G253" t="s">
        <v>361</v>
      </c>
      <c r="H253" t="s">
        <v>361</v>
      </c>
      <c r="I253" t="s">
        <v>46</v>
      </c>
      <c r="J253">
        <v>502</v>
      </c>
      <c r="K253">
        <v>6057</v>
      </c>
      <c r="L253">
        <v>10</v>
      </c>
      <c r="N253" t="s">
        <v>47</v>
      </c>
      <c r="P253">
        <v>0.66303450600000002</v>
      </c>
      <c r="Q253">
        <v>0.66303450600000002</v>
      </c>
      <c r="R253">
        <v>502</v>
      </c>
      <c r="S253">
        <v>6</v>
      </c>
      <c r="T253">
        <v>0</v>
      </c>
      <c r="U253">
        <v>6</v>
      </c>
      <c r="V253">
        <v>1.1952190999999999E-2</v>
      </c>
      <c r="W253">
        <v>1</v>
      </c>
      <c r="X253">
        <v>126.1875</v>
      </c>
      <c r="Y253">
        <v>104.6088281</v>
      </c>
      <c r="Z253">
        <v>104.6088281</v>
      </c>
      <c r="AA253">
        <v>104.6088281</v>
      </c>
      <c r="AB253" t="b">
        <v>0</v>
      </c>
      <c r="AC253">
        <v>14702</v>
      </c>
      <c r="AD253">
        <v>11882.6</v>
      </c>
      <c r="AE253">
        <v>17</v>
      </c>
      <c r="AF253">
        <v>160</v>
      </c>
    </row>
    <row r="254" spans="1:32" x14ac:dyDescent="0.35">
      <c r="A254" t="s">
        <v>226</v>
      </c>
      <c r="B254" t="s">
        <v>349</v>
      </c>
      <c r="C254" t="s">
        <v>33</v>
      </c>
      <c r="D254" t="str">
        <f t="shared" si="3"/>
        <v>NG008016</v>
      </c>
      <c r="E254" t="s">
        <v>350</v>
      </c>
      <c r="F254" t="s">
        <v>33</v>
      </c>
      <c r="G254" t="s">
        <v>362</v>
      </c>
      <c r="H254" t="s">
        <v>362</v>
      </c>
      <c r="I254" t="s">
        <v>46</v>
      </c>
      <c r="J254">
        <v>416</v>
      </c>
      <c r="K254">
        <v>6057</v>
      </c>
      <c r="L254">
        <v>10</v>
      </c>
      <c r="N254" t="s">
        <v>47</v>
      </c>
      <c r="P254">
        <v>0.54944692100000003</v>
      </c>
      <c r="Q254">
        <v>0.54944692100000003</v>
      </c>
      <c r="R254">
        <v>416</v>
      </c>
      <c r="S254">
        <v>6</v>
      </c>
      <c r="T254">
        <v>0</v>
      </c>
      <c r="U254">
        <v>6</v>
      </c>
      <c r="V254">
        <v>1.4423076999999999E-2</v>
      </c>
      <c r="W254">
        <v>1</v>
      </c>
      <c r="X254">
        <v>126.1875</v>
      </c>
      <c r="Y254">
        <v>104.6088281</v>
      </c>
      <c r="Z254">
        <v>104.6088281</v>
      </c>
      <c r="AA254">
        <v>104.6088281</v>
      </c>
      <c r="AB254" t="b">
        <v>0</v>
      </c>
      <c r="AC254">
        <v>14702</v>
      </c>
      <c r="AD254">
        <v>11882.6</v>
      </c>
      <c r="AE254">
        <v>17</v>
      </c>
      <c r="AF254">
        <v>160</v>
      </c>
    </row>
    <row r="255" spans="1:32" x14ac:dyDescent="0.35">
      <c r="A255" t="s">
        <v>226</v>
      </c>
      <c r="B255" t="s">
        <v>349</v>
      </c>
      <c r="C255" t="s">
        <v>33</v>
      </c>
      <c r="D255" t="str">
        <f t="shared" si="3"/>
        <v>NG008016</v>
      </c>
      <c r="E255" t="s">
        <v>350</v>
      </c>
      <c r="F255" t="s">
        <v>33</v>
      </c>
      <c r="G255" t="s">
        <v>363</v>
      </c>
      <c r="H255" t="s">
        <v>363</v>
      </c>
      <c r="I255" t="s">
        <v>46</v>
      </c>
      <c r="J255">
        <v>401</v>
      </c>
      <c r="K255">
        <v>6057</v>
      </c>
      <c r="L255">
        <v>10</v>
      </c>
      <c r="N255" t="s">
        <v>47</v>
      </c>
      <c r="P255">
        <v>0.52963513299999998</v>
      </c>
      <c r="Q255">
        <v>0.52963513299999998</v>
      </c>
      <c r="R255">
        <v>401</v>
      </c>
      <c r="S255">
        <v>6</v>
      </c>
      <c r="T255">
        <v>0</v>
      </c>
      <c r="U255">
        <v>6</v>
      </c>
      <c r="V255">
        <v>1.4962593999999999E-2</v>
      </c>
      <c r="W255">
        <v>1</v>
      </c>
      <c r="X255">
        <v>126.1875</v>
      </c>
      <c r="Y255">
        <v>104.6088281</v>
      </c>
      <c r="Z255">
        <v>104.6088281</v>
      </c>
      <c r="AA255">
        <v>104.6088281</v>
      </c>
      <c r="AB255" t="b">
        <v>0</v>
      </c>
      <c r="AC255">
        <v>14702</v>
      </c>
      <c r="AD255">
        <v>11882.6</v>
      </c>
      <c r="AE255">
        <v>17</v>
      </c>
      <c r="AF255">
        <v>160</v>
      </c>
    </row>
    <row r="256" spans="1:32" x14ac:dyDescent="0.35">
      <c r="A256" t="s">
        <v>226</v>
      </c>
      <c r="B256" t="s">
        <v>349</v>
      </c>
      <c r="C256" t="s">
        <v>33</v>
      </c>
      <c r="D256" t="str">
        <f t="shared" si="3"/>
        <v>NG008016</v>
      </c>
      <c r="E256" t="s">
        <v>350</v>
      </c>
      <c r="F256" t="s">
        <v>33</v>
      </c>
      <c r="G256" t="s">
        <v>364</v>
      </c>
      <c r="H256" t="s">
        <v>364</v>
      </c>
      <c r="I256" t="s">
        <v>46</v>
      </c>
      <c r="J256">
        <v>62</v>
      </c>
      <c r="K256">
        <v>6057</v>
      </c>
      <c r="L256">
        <v>10</v>
      </c>
      <c r="N256" t="s">
        <v>47</v>
      </c>
      <c r="P256">
        <v>8.1888723999999996E-2</v>
      </c>
      <c r="Q256">
        <v>8.1888723999999996E-2</v>
      </c>
      <c r="R256">
        <v>62</v>
      </c>
      <c r="S256">
        <v>6</v>
      </c>
      <c r="T256">
        <v>0</v>
      </c>
      <c r="U256">
        <v>6</v>
      </c>
      <c r="V256">
        <v>9.6774193999999994E-2</v>
      </c>
      <c r="W256">
        <v>1</v>
      </c>
      <c r="X256">
        <v>126.1875</v>
      </c>
      <c r="Y256">
        <v>104.6088281</v>
      </c>
      <c r="Z256">
        <v>104.6088281</v>
      </c>
      <c r="AA256">
        <v>104.6088281</v>
      </c>
      <c r="AB256" t="b">
        <v>0</v>
      </c>
      <c r="AC256">
        <v>14702</v>
      </c>
      <c r="AD256">
        <v>11882.6</v>
      </c>
      <c r="AE256">
        <v>17</v>
      </c>
      <c r="AF256">
        <v>160</v>
      </c>
    </row>
    <row r="257" spans="1:32" x14ac:dyDescent="0.35">
      <c r="A257" t="s">
        <v>226</v>
      </c>
      <c r="B257" t="s">
        <v>349</v>
      </c>
      <c r="C257" t="s">
        <v>33</v>
      </c>
      <c r="D257" t="str">
        <f t="shared" si="3"/>
        <v>NG008016</v>
      </c>
      <c r="E257" t="s">
        <v>350</v>
      </c>
      <c r="F257" t="s">
        <v>33</v>
      </c>
      <c r="G257" t="s">
        <v>365</v>
      </c>
      <c r="H257" t="s">
        <v>365</v>
      </c>
      <c r="I257" t="s">
        <v>46</v>
      </c>
      <c r="J257">
        <v>398</v>
      </c>
      <c r="K257">
        <v>6057</v>
      </c>
      <c r="L257">
        <v>10</v>
      </c>
      <c r="N257" t="s">
        <v>47</v>
      </c>
      <c r="P257">
        <v>0.52567277499999998</v>
      </c>
      <c r="Q257">
        <v>0.52567277499999998</v>
      </c>
      <c r="R257">
        <v>398</v>
      </c>
      <c r="S257">
        <v>6</v>
      </c>
      <c r="T257">
        <v>0</v>
      </c>
      <c r="U257">
        <v>6</v>
      </c>
      <c r="V257">
        <v>1.5075376999999999E-2</v>
      </c>
      <c r="W257">
        <v>1</v>
      </c>
      <c r="X257">
        <v>126.1875</v>
      </c>
      <c r="Y257">
        <v>104.6088281</v>
      </c>
      <c r="Z257">
        <v>104.6088281</v>
      </c>
      <c r="AA257">
        <v>104.6088281</v>
      </c>
      <c r="AB257" t="b">
        <v>0</v>
      </c>
      <c r="AC257">
        <v>14702</v>
      </c>
      <c r="AD257">
        <v>11882.6</v>
      </c>
      <c r="AE257">
        <v>17</v>
      </c>
      <c r="AF257">
        <v>160</v>
      </c>
    </row>
    <row r="258" spans="1:32" x14ac:dyDescent="0.35">
      <c r="A258" t="s">
        <v>226</v>
      </c>
      <c r="B258" t="s">
        <v>349</v>
      </c>
      <c r="C258" t="s">
        <v>33</v>
      </c>
      <c r="D258" t="str">
        <f t="shared" ref="D258:D321" si="4">MID(H258,FIND("N",H258),FIND("@",SUBSTITUTE(H258,"_","@",LEN(H258)-LEN(SUBSTITUTE(H258,"_",""))))-FIND("N",H258))</f>
        <v>NG008016</v>
      </c>
      <c r="E258" t="s">
        <v>350</v>
      </c>
      <c r="F258" t="s">
        <v>33</v>
      </c>
      <c r="G258" t="s">
        <v>366</v>
      </c>
      <c r="H258" t="s">
        <v>366</v>
      </c>
      <c r="I258" t="s">
        <v>46</v>
      </c>
      <c r="J258">
        <v>2557</v>
      </c>
      <c r="K258">
        <v>6057</v>
      </c>
      <c r="L258">
        <v>10</v>
      </c>
      <c r="N258" t="s">
        <v>47</v>
      </c>
      <c r="P258">
        <v>1</v>
      </c>
      <c r="Q258">
        <v>1</v>
      </c>
      <c r="R258">
        <v>2557</v>
      </c>
      <c r="S258">
        <v>6</v>
      </c>
      <c r="T258">
        <v>0</v>
      </c>
      <c r="U258">
        <v>6</v>
      </c>
      <c r="V258">
        <v>2.3465000000000001E-3</v>
      </c>
      <c r="W258">
        <v>1</v>
      </c>
      <c r="X258">
        <v>426.16666670000001</v>
      </c>
      <c r="Y258">
        <v>221.35241540000001</v>
      </c>
      <c r="Z258">
        <v>221.35241540000001</v>
      </c>
      <c r="AA258">
        <v>221.35241540000001</v>
      </c>
      <c r="AB258" t="b">
        <v>1</v>
      </c>
      <c r="AC258">
        <v>14702</v>
      </c>
      <c r="AD258">
        <v>11882.6</v>
      </c>
      <c r="AE258">
        <v>17</v>
      </c>
      <c r="AF258">
        <v>160</v>
      </c>
    </row>
    <row r="259" spans="1:32" x14ac:dyDescent="0.35">
      <c r="A259" t="s">
        <v>226</v>
      </c>
      <c r="B259" t="s">
        <v>349</v>
      </c>
      <c r="C259" t="s">
        <v>33</v>
      </c>
      <c r="D259" t="str">
        <f t="shared" si="4"/>
        <v>NG008016</v>
      </c>
      <c r="E259" t="s">
        <v>350</v>
      </c>
      <c r="F259" t="s">
        <v>33</v>
      </c>
      <c r="G259" t="s">
        <v>367</v>
      </c>
      <c r="H259" t="s">
        <v>367</v>
      </c>
      <c r="I259" t="s">
        <v>46</v>
      </c>
      <c r="J259">
        <v>210</v>
      </c>
      <c r="K259">
        <v>6057</v>
      </c>
      <c r="L259">
        <v>10</v>
      </c>
      <c r="N259" t="s">
        <v>47</v>
      </c>
      <c r="P259">
        <v>0.52431921199999998</v>
      </c>
      <c r="Q259">
        <v>0.52431921199999998</v>
      </c>
      <c r="R259">
        <v>210</v>
      </c>
      <c r="S259">
        <v>6</v>
      </c>
      <c r="T259">
        <v>0</v>
      </c>
      <c r="U259">
        <v>6</v>
      </c>
      <c r="V259">
        <v>2.8571428999999999E-2</v>
      </c>
      <c r="W259">
        <v>1</v>
      </c>
      <c r="X259">
        <v>66.753228239999999</v>
      </c>
      <c r="Y259">
        <v>55.338103840000002</v>
      </c>
      <c r="Z259">
        <v>55.338103840000002</v>
      </c>
      <c r="AA259">
        <v>55.338103840000002</v>
      </c>
      <c r="AB259" t="b">
        <v>0</v>
      </c>
      <c r="AC259">
        <v>14702</v>
      </c>
      <c r="AD259">
        <v>11882.6</v>
      </c>
      <c r="AE259">
        <v>17</v>
      </c>
      <c r="AF259">
        <v>160</v>
      </c>
    </row>
    <row r="260" spans="1:32" x14ac:dyDescent="0.35">
      <c r="A260" t="s">
        <v>226</v>
      </c>
      <c r="B260" t="s">
        <v>368</v>
      </c>
      <c r="C260" t="s">
        <v>33</v>
      </c>
      <c r="D260" t="str">
        <f t="shared" si="4"/>
        <v>NG008018</v>
      </c>
      <c r="E260" t="s">
        <v>369</v>
      </c>
      <c r="F260" t="s">
        <v>33</v>
      </c>
      <c r="G260" t="s">
        <v>370</v>
      </c>
      <c r="H260" t="s">
        <v>370</v>
      </c>
      <c r="I260" t="s">
        <v>68</v>
      </c>
      <c r="J260">
        <v>57</v>
      </c>
      <c r="K260">
        <v>709</v>
      </c>
      <c r="L260">
        <v>16</v>
      </c>
      <c r="N260" t="s">
        <v>69</v>
      </c>
      <c r="O260">
        <v>1</v>
      </c>
      <c r="Q260">
        <v>1</v>
      </c>
      <c r="R260">
        <v>57</v>
      </c>
      <c r="S260">
        <v>6</v>
      </c>
      <c r="T260">
        <v>0</v>
      </c>
      <c r="U260">
        <v>6</v>
      </c>
      <c r="V260">
        <v>0.105263158</v>
      </c>
      <c r="W260">
        <v>1</v>
      </c>
      <c r="X260">
        <v>9.5</v>
      </c>
      <c r="Y260">
        <v>9.2453323649999994</v>
      </c>
      <c r="Z260">
        <v>9.2453323649999994</v>
      </c>
      <c r="AA260">
        <v>9.2453323649999994</v>
      </c>
      <c r="AB260" t="b">
        <v>0</v>
      </c>
      <c r="AC260">
        <v>709</v>
      </c>
      <c r="AD260">
        <v>669.8</v>
      </c>
      <c r="AE260">
        <v>10</v>
      </c>
      <c r="AF260">
        <v>96</v>
      </c>
    </row>
    <row r="261" spans="1:32" x14ac:dyDescent="0.35">
      <c r="A261" t="s">
        <v>226</v>
      </c>
      <c r="B261" t="s">
        <v>368</v>
      </c>
      <c r="C261" t="s">
        <v>33</v>
      </c>
      <c r="D261" t="str">
        <f t="shared" si="4"/>
        <v>NG008018</v>
      </c>
      <c r="E261" t="s">
        <v>369</v>
      </c>
      <c r="F261" t="s">
        <v>33</v>
      </c>
      <c r="G261" t="s">
        <v>371</v>
      </c>
      <c r="H261" t="s">
        <v>371</v>
      </c>
      <c r="I261" t="s">
        <v>68</v>
      </c>
      <c r="J261">
        <v>109</v>
      </c>
      <c r="K261">
        <v>709</v>
      </c>
      <c r="L261">
        <v>16</v>
      </c>
      <c r="N261" t="s">
        <v>69</v>
      </c>
      <c r="O261">
        <v>1</v>
      </c>
      <c r="Q261">
        <v>1</v>
      </c>
      <c r="R261">
        <v>109</v>
      </c>
      <c r="S261">
        <v>12</v>
      </c>
      <c r="T261">
        <v>0</v>
      </c>
      <c r="U261">
        <v>12</v>
      </c>
      <c r="V261">
        <v>0.11009174300000001</v>
      </c>
      <c r="W261">
        <v>1</v>
      </c>
      <c r="X261">
        <v>9.0833333330000006</v>
      </c>
      <c r="Y261">
        <v>8.8398353309999997</v>
      </c>
      <c r="Z261">
        <v>8.8398353309999997</v>
      </c>
      <c r="AA261">
        <v>8.8398353309999997</v>
      </c>
      <c r="AB261" t="b">
        <v>0</v>
      </c>
      <c r="AC261">
        <v>709</v>
      </c>
      <c r="AD261">
        <v>669.8</v>
      </c>
      <c r="AE261">
        <v>10</v>
      </c>
      <c r="AF261">
        <v>96</v>
      </c>
    </row>
    <row r="262" spans="1:32" x14ac:dyDescent="0.35">
      <c r="A262" t="s">
        <v>226</v>
      </c>
      <c r="B262" t="s">
        <v>368</v>
      </c>
      <c r="C262" t="s">
        <v>33</v>
      </c>
      <c r="D262" t="str">
        <f t="shared" si="4"/>
        <v>NG008018</v>
      </c>
      <c r="E262" t="s">
        <v>369</v>
      </c>
      <c r="F262" t="s">
        <v>33</v>
      </c>
      <c r="G262" t="s">
        <v>372</v>
      </c>
      <c r="H262" t="s">
        <v>372</v>
      </c>
      <c r="I262" t="s">
        <v>68</v>
      </c>
      <c r="J262">
        <v>59</v>
      </c>
      <c r="K262">
        <v>709</v>
      </c>
      <c r="L262">
        <v>16</v>
      </c>
      <c r="N262" t="s">
        <v>69</v>
      </c>
      <c r="O262">
        <v>1</v>
      </c>
      <c r="Q262">
        <v>1</v>
      </c>
      <c r="R262">
        <v>59</v>
      </c>
      <c r="S262">
        <v>13</v>
      </c>
      <c r="T262">
        <v>1</v>
      </c>
      <c r="U262">
        <v>12</v>
      </c>
      <c r="V262">
        <v>0.20338983099999999</v>
      </c>
      <c r="W262">
        <v>1</v>
      </c>
      <c r="X262">
        <v>4.9166666670000003</v>
      </c>
      <c r="Y262">
        <v>4.7848649959999996</v>
      </c>
      <c r="Z262">
        <v>4.7848649959999996</v>
      </c>
      <c r="AA262">
        <v>4.7848649959999996</v>
      </c>
      <c r="AB262" t="b">
        <v>0</v>
      </c>
      <c r="AC262">
        <v>709</v>
      </c>
      <c r="AD262">
        <v>669.8</v>
      </c>
      <c r="AE262">
        <v>10</v>
      </c>
      <c r="AF262">
        <v>96</v>
      </c>
    </row>
    <row r="263" spans="1:32" x14ac:dyDescent="0.35">
      <c r="A263" t="s">
        <v>226</v>
      </c>
      <c r="B263" t="s">
        <v>368</v>
      </c>
      <c r="C263" t="s">
        <v>33</v>
      </c>
      <c r="D263" t="str">
        <f t="shared" si="4"/>
        <v>NG008018</v>
      </c>
      <c r="E263" t="s">
        <v>369</v>
      </c>
      <c r="F263" t="s">
        <v>33</v>
      </c>
      <c r="G263" t="s">
        <v>373</v>
      </c>
      <c r="H263" t="s">
        <v>373</v>
      </c>
      <c r="I263" t="s">
        <v>68</v>
      </c>
      <c r="J263">
        <v>37</v>
      </c>
      <c r="K263">
        <v>709</v>
      </c>
      <c r="L263">
        <v>16</v>
      </c>
      <c r="N263" t="s">
        <v>69</v>
      </c>
      <c r="O263">
        <v>0.83497884300000003</v>
      </c>
      <c r="Q263">
        <v>0.83497884300000003</v>
      </c>
      <c r="R263">
        <v>37</v>
      </c>
      <c r="S263">
        <v>12</v>
      </c>
      <c r="T263">
        <v>0</v>
      </c>
      <c r="U263">
        <v>12</v>
      </c>
      <c r="V263">
        <v>0.324324324</v>
      </c>
      <c r="W263">
        <v>1</v>
      </c>
      <c r="X263">
        <v>3.6927083330000001</v>
      </c>
      <c r="Y263">
        <v>3.5937174600000001</v>
      </c>
      <c r="Z263">
        <v>3.5937174600000001</v>
      </c>
      <c r="AA263">
        <v>3.5937174600000001</v>
      </c>
      <c r="AB263" t="b">
        <v>0</v>
      </c>
      <c r="AC263">
        <v>709</v>
      </c>
      <c r="AD263">
        <v>669.8</v>
      </c>
      <c r="AE263">
        <v>10</v>
      </c>
      <c r="AF263">
        <v>96</v>
      </c>
    </row>
    <row r="264" spans="1:32" x14ac:dyDescent="0.35">
      <c r="A264" t="s">
        <v>226</v>
      </c>
      <c r="B264" t="s">
        <v>368</v>
      </c>
      <c r="C264" t="s">
        <v>33</v>
      </c>
      <c r="D264" t="str">
        <f t="shared" si="4"/>
        <v>NG008018</v>
      </c>
      <c r="E264" t="s">
        <v>369</v>
      </c>
      <c r="F264" t="s">
        <v>33</v>
      </c>
      <c r="G264" t="s">
        <v>374</v>
      </c>
      <c r="H264" t="s">
        <v>374</v>
      </c>
      <c r="I264" t="s">
        <v>68</v>
      </c>
      <c r="J264">
        <v>145</v>
      </c>
      <c r="K264">
        <v>709</v>
      </c>
      <c r="L264">
        <v>16</v>
      </c>
      <c r="N264" t="s">
        <v>69</v>
      </c>
      <c r="O264">
        <v>1</v>
      </c>
      <c r="Q264">
        <v>1</v>
      </c>
      <c r="R264">
        <v>145</v>
      </c>
      <c r="S264">
        <v>18</v>
      </c>
      <c r="T264">
        <v>0</v>
      </c>
      <c r="U264">
        <v>18</v>
      </c>
      <c r="V264">
        <v>0.12413793100000001</v>
      </c>
      <c r="W264">
        <v>1</v>
      </c>
      <c r="X264">
        <v>8.0555555559999998</v>
      </c>
      <c r="Y264">
        <v>7.8396093149999997</v>
      </c>
      <c r="Z264">
        <v>7.8396093149999997</v>
      </c>
      <c r="AA264">
        <v>7.8396093149999997</v>
      </c>
      <c r="AB264" t="b">
        <v>0</v>
      </c>
      <c r="AC264">
        <v>709</v>
      </c>
      <c r="AD264">
        <v>669.8</v>
      </c>
      <c r="AE264">
        <v>10</v>
      </c>
      <c r="AF264">
        <v>96</v>
      </c>
    </row>
    <row r="265" spans="1:32" x14ac:dyDescent="0.35">
      <c r="A265" t="s">
        <v>226</v>
      </c>
      <c r="B265" t="s">
        <v>368</v>
      </c>
      <c r="C265" t="s">
        <v>33</v>
      </c>
      <c r="D265" t="str">
        <f t="shared" si="4"/>
        <v>NG008018</v>
      </c>
      <c r="E265" t="s">
        <v>369</v>
      </c>
      <c r="F265" t="s">
        <v>33</v>
      </c>
      <c r="G265" t="s">
        <v>375</v>
      </c>
      <c r="H265" t="s">
        <v>375</v>
      </c>
      <c r="I265" t="s">
        <v>68</v>
      </c>
      <c r="J265">
        <v>24</v>
      </c>
      <c r="K265">
        <v>709</v>
      </c>
      <c r="L265">
        <v>16</v>
      </c>
      <c r="N265" t="s">
        <v>69</v>
      </c>
      <c r="O265">
        <v>0.54160789799999998</v>
      </c>
      <c r="Q265">
        <v>0.54160789799999998</v>
      </c>
      <c r="R265">
        <v>24</v>
      </c>
      <c r="S265">
        <v>6</v>
      </c>
      <c r="T265">
        <v>0</v>
      </c>
      <c r="U265">
        <v>6</v>
      </c>
      <c r="V265">
        <v>0.25</v>
      </c>
      <c r="W265">
        <v>1</v>
      </c>
      <c r="X265">
        <v>7.3854166670000003</v>
      </c>
      <c r="Y265">
        <v>7.1874349190000002</v>
      </c>
      <c r="Z265">
        <v>7.1874349190000002</v>
      </c>
      <c r="AA265">
        <v>7.1874349190000002</v>
      </c>
      <c r="AB265" t="b">
        <v>0</v>
      </c>
      <c r="AC265">
        <v>709</v>
      </c>
      <c r="AD265">
        <v>669.8</v>
      </c>
      <c r="AE265">
        <v>10</v>
      </c>
      <c r="AF265">
        <v>96</v>
      </c>
    </row>
    <row r="266" spans="1:32" x14ac:dyDescent="0.35">
      <c r="A266" t="s">
        <v>226</v>
      </c>
      <c r="B266" t="s">
        <v>368</v>
      </c>
      <c r="C266" t="s">
        <v>33</v>
      </c>
      <c r="D266" t="str">
        <f t="shared" si="4"/>
        <v>NG008018</v>
      </c>
      <c r="E266" t="s">
        <v>369</v>
      </c>
      <c r="F266" t="s">
        <v>33</v>
      </c>
      <c r="G266" t="s">
        <v>376</v>
      </c>
      <c r="H266" t="s">
        <v>376</v>
      </c>
      <c r="I266" t="s">
        <v>68</v>
      </c>
      <c r="J266">
        <v>68</v>
      </c>
      <c r="K266">
        <v>709</v>
      </c>
      <c r="L266">
        <v>16</v>
      </c>
      <c r="N266" t="s">
        <v>69</v>
      </c>
      <c r="O266">
        <v>1</v>
      </c>
      <c r="Q266">
        <v>1</v>
      </c>
      <c r="R266">
        <v>68</v>
      </c>
      <c r="S266">
        <v>6</v>
      </c>
      <c r="T266">
        <v>0</v>
      </c>
      <c r="U266">
        <v>6</v>
      </c>
      <c r="V266">
        <v>8.8235294000000006E-2</v>
      </c>
      <c r="W266">
        <v>1</v>
      </c>
      <c r="X266">
        <v>11.33333333</v>
      </c>
      <c r="Y266">
        <v>11.02951931</v>
      </c>
      <c r="Z266">
        <v>11.02951931</v>
      </c>
      <c r="AA266">
        <v>11.02951931</v>
      </c>
      <c r="AB266" t="b">
        <v>0</v>
      </c>
      <c r="AC266">
        <v>709</v>
      </c>
      <c r="AD266">
        <v>669.8</v>
      </c>
      <c r="AE266">
        <v>10</v>
      </c>
      <c r="AF266">
        <v>96</v>
      </c>
    </row>
    <row r="267" spans="1:32" x14ac:dyDescent="0.35">
      <c r="A267" t="s">
        <v>226</v>
      </c>
      <c r="B267" t="s">
        <v>368</v>
      </c>
      <c r="C267" t="s">
        <v>33</v>
      </c>
      <c r="D267" t="str">
        <f t="shared" si="4"/>
        <v>NG008018</v>
      </c>
      <c r="E267" t="s">
        <v>369</v>
      </c>
      <c r="F267" t="s">
        <v>33</v>
      </c>
      <c r="G267" t="s">
        <v>377</v>
      </c>
      <c r="H267" t="s">
        <v>377</v>
      </c>
      <c r="I267" t="s">
        <v>68</v>
      </c>
      <c r="J267">
        <v>24</v>
      </c>
      <c r="K267">
        <v>709</v>
      </c>
      <c r="L267">
        <v>16</v>
      </c>
      <c r="N267" t="s">
        <v>69</v>
      </c>
      <c r="O267">
        <v>0.54160789799999998</v>
      </c>
      <c r="Q267">
        <v>0.54160789799999998</v>
      </c>
      <c r="R267">
        <v>24</v>
      </c>
      <c r="S267">
        <v>6</v>
      </c>
      <c r="T267">
        <v>0</v>
      </c>
      <c r="U267">
        <v>6</v>
      </c>
      <c r="V267">
        <v>0.25</v>
      </c>
      <c r="W267">
        <v>1</v>
      </c>
      <c r="X267">
        <v>7.3854166670000003</v>
      </c>
      <c r="Y267">
        <v>7.1874349190000002</v>
      </c>
      <c r="Z267">
        <v>7.1874349190000002</v>
      </c>
      <c r="AA267">
        <v>7.1874349190000002</v>
      </c>
      <c r="AB267" t="b">
        <v>0</v>
      </c>
      <c r="AC267">
        <v>709</v>
      </c>
      <c r="AD267">
        <v>669.8</v>
      </c>
      <c r="AE267">
        <v>10</v>
      </c>
      <c r="AF267">
        <v>96</v>
      </c>
    </row>
    <row r="268" spans="1:32" x14ac:dyDescent="0.35">
      <c r="A268" t="s">
        <v>226</v>
      </c>
      <c r="B268" t="s">
        <v>368</v>
      </c>
      <c r="C268" t="s">
        <v>33</v>
      </c>
      <c r="D268" t="str">
        <f t="shared" si="4"/>
        <v>NG008018</v>
      </c>
      <c r="E268" t="s">
        <v>369</v>
      </c>
      <c r="F268" t="s">
        <v>33</v>
      </c>
      <c r="G268" t="s">
        <v>378</v>
      </c>
      <c r="H268" t="s">
        <v>378</v>
      </c>
      <c r="I268" t="s">
        <v>68</v>
      </c>
      <c r="J268">
        <v>38</v>
      </c>
      <c r="K268">
        <v>709</v>
      </c>
      <c r="L268">
        <v>16</v>
      </c>
      <c r="N268" t="s">
        <v>69</v>
      </c>
      <c r="O268">
        <v>0.85754583900000003</v>
      </c>
      <c r="Q268">
        <v>0.85754583900000003</v>
      </c>
      <c r="R268">
        <v>38</v>
      </c>
      <c r="S268">
        <v>6</v>
      </c>
      <c r="T268">
        <v>0</v>
      </c>
      <c r="U268">
        <v>6</v>
      </c>
      <c r="V268">
        <v>0.15789473700000001</v>
      </c>
      <c r="W268">
        <v>1</v>
      </c>
      <c r="X268">
        <v>7.3854166670000003</v>
      </c>
      <c r="Y268">
        <v>7.1874349190000002</v>
      </c>
      <c r="Z268">
        <v>7.1874349190000002</v>
      </c>
      <c r="AA268">
        <v>7.1874349190000002</v>
      </c>
      <c r="AB268" t="b">
        <v>0</v>
      </c>
      <c r="AC268">
        <v>709</v>
      </c>
      <c r="AD268">
        <v>669.8</v>
      </c>
      <c r="AE268">
        <v>10</v>
      </c>
      <c r="AF268">
        <v>96</v>
      </c>
    </row>
    <row r="269" spans="1:32" x14ac:dyDescent="0.35">
      <c r="A269" t="s">
        <v>226</v>
      </c>
      <c r="B269" t="s">
        <v>368</v>
      </c>
      <c r="C269" t="s">
        <v>33</v>
      </c>
      <c r="D269" t="str">
        <f t="shared" si="4"/>
        <v>NG008018</v>
      </c>
      <c r="E269" t="s">
        <v>369</v>
      </c>
      <c r="F269" t="s">
        <v>33</v>
      </c>
      <c r="G269" t="s">
        <v>379</v>
      </c>
      <c r="H269" t="s">
        <v>379</v>
      </c>
      <c r="I269" t="s">
        <v>68</v>
      </c>
      <c r="J269">
        <v>73</v>
      </c>
      <c r="K269">
        <v>709</v>
      </c>
      <c r="L269">
        <v>16</v>
      </c>
      <c r="N269" t="s">
        <v>69</v>
      </c>
      <c r="O269">
        <v>1</v>
      </c>
      <c r="Q269">
        <v>1</v>
      </c>
      <c r="R269">
        <v>73</v>
      </c>
      <c r="S269">
        <v>12</v>
      </c>
      <c r="T269">
        <v>0</v>
      </c>
      <c r="U269">
        <v>12</v>
      </c>
      <c r="V269">
        <v>0.16438356200000001</v>
      </c>
      <c r="W269">
        <v>1</v>
      </c>
      <c r="X269">
        <v>6.0833333329999997</v>
      </c>
      <c r="Y269">
        <v>5.9202566900000004</v>
      </c>
      <c r="Z269">
        <v>5.9202566900000004</v>
      </c>
      <c r="AA269">
        <v>5.9202566900000004</v>
      </c>
      <c r="AB269" t="b">
        <v>0</v>
      </c>
      <c r="AC269">
        <v>709</v>
      </c>
      <c r="AD269">
        <v>669.8</v>
      </c>
      <c r="AE269">
        <v>10</v>
      </c>
      <c r="AF269">
        <v>96</v>
      </c>
    </row>
    <row r="270" spans="1:32" x14ac:dyDescent="0.35">
      <c r="A270" t="s">
        <v>226</v>
      </c>
      <c r="B270" t="s">
        <v>380</v>
      </c>
      <c r="C270" t="s">
        <v>33</v>
      </c>
      <c r="D270" t="str">
        <f t="shared" si="4"/>
        <v>NG008019</v>
      </c>
      <c r="E270" t="s">
        <v>381</v>
      </c>
      <c r="F270" t="s">
        <v>33</v>
      </c>
      <c r="G270" t="s">
        <v>382</v>
      </c>
      <c r="H270" t="s">
        <v>382</v>
      </c>
      <c r="I270" t="s">
        <v>36</v>
      </c>
      <c r="J270">
        <v>7799</v>
      </c>
      <c r="K270">
        <v>8276</v>
      </c>
      <c r="L270">
        <v>17</v>
      </c>
      <c r="N270" t="s">
        <v>37</v>
      </c>
      <c r="O270">
        <v>1</v>
      </c>
      <c r="P270">
        <v>1</v>
      </c>
      <c r="Q270">
        <v>1</v>
      </c>
      <c r="R270">
        <v>6647</v>
      </c>
      <c r="S270">
        <v>109</v>
      </c>
      <c r="T270">
        <v>8</v>
      </c>
      <c r="U270">
        <v>101</v>
      </c>
      <c r="V270">
        <v>1.5194825E-2</v>
      </c>
      <c r="W270">
        <v>1</v>
      </c>
      <c r="X270">
        <v>65.811881189999994</v>
      </c>
      <c r="Y270">
        <v>54.440250980000002</v>
      </c>
      <c r="Z270">
        <v>54.440250980000002</v>
      </c>
      <c r="AA270">
        <v>54.440250980000002</v>
      </c>
      <c r="AB270" t="b">
        <v>0</v>
      </c>
      <c r="AC270">
        <v>8276</v>
      </c>
      <c r="AD270">
        <v>6743.3</v>
      </c>
      <c r="AE270">
        <v>7</v>
      </c>
      <c r="AF270">
        <v>108</v>
      </c>
    </row>
    <row r="271" spans="1:32" x14ac:dyDescent="0.35">
      <c r="A271" t="s">
        <v>226</v>
      </c>
      <c r="B271" t="s">
        <v>380</v>
      </c>
      <c r="C271" t="s">
        <v>33</v>
      </c>
      <c r="D271" t="str">
        <f t="shared" si="4"/>
        <v>NG008019</v>
      </c>
      <c r="E271" t="s">
        <v>381</v>
      </c>
      <c r="F271" t="s">
        <v>33</v>
      </c>
      <c r="G271" t="s">
        <v>383</v>
      </c>
      <c r="H271" t="s">
        <v>383</v>
      </c>
      <c r="I271" t="s">
        <v>36</v>
      </c>
      <c r="J271">
        <v>477</v>
      </c>
      <c r="K271">
        <v>8276</v>
      </c>
      <c r="L271">
        <v>17</v>
      </c>
      <c r="N271" t="s">
        <v>37</v>
      </c>
      <c r="O271">
        <v>0.97982117000000002</v>
      </c>
      <c r="P271">
        <v>0.573971762</v>
      </c>
      <c r="Q271">
        <v>0.99140324800000001</v>
      </c>
      <c r="R271">
        <v>187</v>
      </c>
      <c r="S271">
        <v>2</v>
      </c>
      <c r="T271">
        <v>0</v>
      </c>
      <c r="U271">
        <v>2</v>
      </c>
      <c r="V271">
        <v>1.0695187E-2</v>
      </c>
      <c r="W271">
        <v>1</v>
      </c>
      <c r="X271">
        <v>94.310766229999999</v>
      </c>
      <c r="Y271">
        <v>78.014815720000001</v>
      </c>
      <c r="Z271">
        <v>78.014815720000001</v>
      </c>
      <c r="AA271">
        <v>78.014815720000001</v>
      </c>
      <c r="AB271" t="b">
        <v>0</v>
      </c>
      <c r="AC271">
        <v>8276</v>
      </c>
      <c r="AD271">
        <v>6743.3</v>
      </c>
      <c r="AE271">
        <v>7</v>
      </c>
      <c r="AF271">
        <v>108</v>
      </c>
    </row>
    <row r="272" spans="1:32" x14ac:dyDescent="0.35">
      <c r="A272" t="s">
        <v>226</v>
      </c>
      <c r="B272" t="s">
        <v>380</v>
      </c>
      <c r="C272" t="s">
        <v>33</v>
      </c>
      <c r="D272" t="str">
        <f t="shared" si="4"/>
        <v>NG008019</v>
      </c>
      <c r="E272" t="s">
        <v>381</v>
      </c>
      <c r="F272" t="s">
        <v>33</v>
      </c>
      <c r="G272" t="s">
        <v>384</v>
      </c>
      <c r="H272" t="s">
        <v>384</v>
      </c>
      <c r="I272" t="s">
        <v>46</v>
      </c>
      <c r="J272">
        <v>173</v>
      </c>
      <c r="K272">
        <v>1442</v>
      </c>
      <c r="L272">
        <v>5</v>
      </c>
      <c r="N272" t="s">
        <v>61</v>
      </c>
      <c r="P272">
        <v>0.59986130400000004</v>
      </c>
      <c r="Q272">
        <v>0.59986130400000004</v>
      </c>
      <c r="R272">
        <v>173</v>
      </c>
      <c r="S272">
        <v>1</v>
      </c>
      <c r="T272">
        <v>0</v>
      </c>
      <c r="U272">
        <v>1</v>
      </c>
      <c r="V272">
        <v>5.7803469999999999E-3</v>
      </c>
      <c r="W272">
        <v>1</v>
      </c>
      <c r="X272">
        <v>288.39999999999998</v>
      </c>
      <c r="Y272">
        <v>217.76100389999999</v>
      </c>
      <c r="Z272">
        <v>217.76100389999999</v>
      </c>
      <c r="AA272">
        <v>217.76100389999999</v>
      </c>
      <c r="AB272" t="b">
        <v>1</v>
      </c>
      <c r="AC272">
        <v>8276</v>
      </c>
      <c r="AD272">
        <v>6743.3</v>
      </c>
      <c r="AE272">
        <v>7</v>
      </c>
      <c r="AF272">
        <v>108</v>
      </c>
    </row>
    <row r="273" spans="1:32" x14ac:dyDescent="0.35">
      <c r="A273" t="s">
        <v>226</v>
      </c>
      <c r="B273" t="s">
        <v>380</v>
      </c>
      <c r="C273" t="s">
        <v>33</v>
      </c>
      <c r="D273" t="str">
        <f t="shared" si="4"/>
        <v>NG008019</v>
      </c>
      <c r="E273" t="s">
        <v>381</v>
      </c>
      <c r="F273" t="s">
        <v>33</v>
      </c>
      <c r="G273" t="s">
        <v>385</v>
      </c>
      <c r="H273" t="s">
        <v>385</v>
      </c>
      <c r="I273" t="s">
        <v>46</v>
      </c>
      <c r="J273">
        <v>111</v>
      </c>
      <c r="K273">
        <v>1442</v>
      </c>
      <c r="L273">
        <v>5</v>
      </c>
      <c r="N273" t="s">
        <v>61</v>
      </c>
      <c r="P273">
        <v>0.384882108</v>
      </c>
      <c r="Q273">
        <v>0.384882108</v>
      </c>
      <c r="R273">
        <v>111</v>
      </c>
      <c r="S273">
        <v>1</v>
      </c>
      <c r="T273">
        <v>0</v>
      </c>
      <c r="U273">
        <v>1</v>
      </c>
      <c r="V273">
        <v>9.0090090000000001E-3</v>
      </c>
      <c r="W273">
        <v>1</v>
      </c>
      <c r="X273">
        <v>288.39999999999998</v>
      </c>
      <c r="Y273">
        <v>217.76100389999999</v>
      </c>
      <c r="Z273">
        <v>217.76100389999999</v>
      </c>
      <c r="AA273">
        <v>217.76100389999999</v>
      </c>
      <c r="AB273" t="b">
        <v>1</v>
      </c>
      <c r="AC273">
        <v>8276</v>
      </c>
      <c r="AD273">
        <v>6743.3</v>
      </c>
      <c r="AE273">
        <v>7</v>
      </c>
      <c r="AF273">
        <v>108</v>
      </c>
    </row>
    <row r="274" spans="1:32" x14ac:dyDescent="0.35">
      <c r="A274" t="s">
        <v>226</v>
      </c>
      <c r="B274" t="s">
        <v>380</v>
      </c>
      <c r="C274" t="s">
        <v>33</v>
      </c>
      <c r="D274" t="str">
        <f t="shared" si="4"/>
        <v>NG008019</v>
      </c>
      <c r="E274" t="s">
        <v>381</v>
      </c>
      <c r="F274" t="s">
        <v>33</v>
      </c>
      <c r="G274" t="s">
        <v>386</v>
      </c>
      <c r="H274" t="s">
        <v>386</v>
      </c>
      <c r="I274" t="s">
        <v>46</v>
      </c>
      <c r="J274">
        <v>156</v>
      </c>
      <c r="K274">
        <v>1442</v>
      </c>
      <c r="L274">
        <v>5</v>
      </c>
      <c r="N274" t="s">
        <v>61</v>
      </c>
      <c r="P274">
        <v>0.54091539499999997</v>
      </c>
      <c r="Q274">
        <v>0.54091539499999997</v>
      </c>
      <c r="R274">
        <v>156</v>
      </c>
      <c r="S274">
        <v>1</v>
      </c>
      <c r="T274">
        <v>0</v>
      </c>
      <c r="U274">
        <v>1</v>
      </c>
      <c r="V274">
        <v>6.4102559999999996E-3</v>
      </c>
      <c r="W274">
        <v>1</v>
      </c>
      <c r="X274">
        <v>288.39999999999998</v>
      </c>
      <c r="Y274">
        <v>217.76100389999999</v>
      </c>
      <c r="Z274">
        <v>217.76100389999999</v>
      </c>
      <c r="AA274">
        <v>217.76100389999999</v>
      </c>
      <c r="AB274" t="b">
        <v>1</v>
      </c>
      <c r="AC274">
        <v>8276</v>
      </c>
      <c r="AD274">
        <v>6743.3</v>
      </c>
      <c r="AE274">
        <v>7</v>
      </c>
      <c r="AF274">
        <v>108</v>
      </c>
    </row>
    <row r="275" spans="1:32" x14ac:dyDescent="0.35">
      <c r="A275" t="s">
        <v>226</v>
      </c>
      <c r="B275" t="s">
        <v>380</v>
      </c>
      <c r="C275" t="s">
        <v>33</v>
      </c>
      <c r="D275" t="str">
        <f t="shared" si="4"/>
        <v>NG008019</v>
      </c>
      <c r="E275" t="s">
        <v>381</v>
      </c>
      <c r="F275" t="s">
        <v>33</v>
      </c>
      <c r="G275" t="s">
        <v>387</v>
      </c>
      <c r="H275" t="s">
        <v>387</v>
      </c>
      <c r="I275" t="s">
        <v>46</v>
      </c>
      <c r="J275">
        <v>134</v>
      </c>
      <c r="K275">
        <v>1442</v>
      </c>
      <c r="L275">
        <v>5</v>
      </c>
      <c r="N275" t="s">
        <v>61</v>
      </c>
      <c r="P275">
        <v>0.464632455</v>
      </c>
      <c r="Q275">
        <v>0.464632455</v>
      </c>
      <c r="R275">
        <v>134</v>
      </c>
      <c r="S275">
        <v>1</v>
      </c>
      <c r="T275">
        <v>0</v>
      </c>
      <c r="U275">
        <v>1</v>
      </c>
      <c r="V275">
        <v>7.462687E-3</v>
      </c>
      <c r="W275">
        <v>1</v>
      </c>
      <c r="X275">
        <v>288.39999999999998</v>
      </c>
      <c r="Y275">
        <v>217.76100389999999</v>
      </c>
      <c r="Z275">
        <v>217.76100389999999</v>
      </c>
      <c r="AA275">
        <v>217.76100389999999</v>
      </c>
      <c r="AB275" t="b">
        <v>1</v>
      </c>
      <c r="AC275">
        <v>8276</v>
      </c>
      <c r="AD275">
        <v>6743.3</v>
      </c>
      <c r="AE275">
        <v>7</v>
      </c>
      <c r="AF275">
        <v>108</v>
      </c>
    </row>
    <row r="276" spans="1:32" x14ac:dyDescent="0.35">
      <c r="A276" t="s">
        <v>226</v>
      </c>
      <c r="B276" t="s">
        <v>380</v>
      </c>
      <c r="C276" t="s">
        <v>33</v>
      </c>
      <c r="D276" t="str">
        <f t="shared" si="4"/>
        <v>NG008019</v>
      </c>
      <c r="E276" t="s">
        <v>381</v>
      </c>
      <c r="F276" t="s">
        <v>33</v>
      </c>
      <c r="G276" t="s">
        <v>388</v>
      </c>
      <c r="H276" t="s">
        <v>388</v>
      </c>
      <c r="I276" t="s">
        <v>46</v>
      </c>
      <c r="J276">
        <v>868</v>
      </c>
      <c r="K276">
        <v>1442</v>
      </c>
      <c r="L276">
        <v>5</v>
      </c>
      <c r="N276" t="s">
        <v>61</v>
      </c>
      <c r="P276">
        <v>1</v>
      </c>
      <c r="Q276">
        <v>1</v>
      </c>
      <c r="R276">
        <v>868</v>
      </c>
      <c r="S276">
        <v>1</v>
      </c>
      <c r="T276">
        <v>0</v>
      </c>
      <c r="U276">
        <v>1</v>
      </c>
      <c r="V276">
        <v>1.1520739999999999E-3</v>
      </c>
      <c r="W276">
        <v>1</v>
      </c>
      <c r="X276">
        <v>868</v>
      </c>
      <c r="Y276">
        <v>217.76100389999999</v>
      </c>
      <c r="Z276">
        <v>217.76100389999999</v>
      </c>
      <c r="AA276">
        <v>217.76100389999999</v>
      </c>
      <c r="AB276" t="b">
        <v>1</v>
      </c>
      <c r="AC276">
        <v>8276</v>
      </c>
      <c r="AD276">
        <v>6743.3</v>
      </c>
      <c r="AE276">
        <v>7</v>
      </c>
      <c r="AF276">
        <v>108</v>
      </c>
    </row>
    <row r="277" spans="1:32" x14ac:dyDescent="0.35">
      <c r="A277" t="s">
        <v>226</v>
      </c>
      <c r="B277" t="s">
        <v>389</v>
      </c>
      <c r="C277" t="s">
        <v>33</v>
      </c>
      <c r="D277" t="str">
        <f t="shared" si="4"/>
        <v>NG008021</v>
      </c>
      <c r="E277" t="s">
        <v>390</v>
      </c>
      <c r="F277" t="s">
        <v>33</v>
      </c>
      <c r="G277" t="s">
        <v>391</v>
      </c>
      <c r="H277" t="s">
        <v>391</v>
      </c>
      <c r="I277" t="s">
        <v>36</v>
      </c>
      <c r="J277">
        <v>4172</v>
      </c>
      <c r="K277">
        <v>35641</v>
      </c>
      <c r="L277">
        <v>17</v>
      </c>
      <c r="N277" t="s">
        <v>37</v>
      </c>
      <c r="O277">
        <v>1</v>
      </c>
      <c r="P277">
        <v>0.110265161</v>
      </c>
      <c r="Q277">
        <v>1</v>
      </c>
      <c r="R277">
        <v>588</v>
      </c>
      <c r="S277">
        <v>12</v>
      </c>
      <c r="T277">
        <v>0</v>
      </c>
      <c r="U277">
        <v>12</v>
      </c>
      <c r="V277">
        <v>2.0408163E-2</v>
      </c>
      <c r="W277">
        <v>1</v>
      </c>
      <c r="X277">
        <v>49</v>
      </c>
      <c r="Y277">
        <v>107.0021026</v>
      </c>
      <c r="Z277">
        <v>107.0021026</v>
      </c>
      <c r="AA277">
        <v>107.0021026</v>
      </c>
      <c r="AB277" t="b">
        <v>0</v>
      </c>
      <c r="AC277">
        <v>35641</v>
      </c>
      <c r="AD277">
        <v>35641</v>
      </c>
      <c r="AE277">
        <v>11</v>
      </c>
      <c r="AF277">
        <v>124</v>
      </c>
    </row>
    <row r="278" spans="1:32" x14ac:dyDescent="0.35">
      <c r="A278" t="s">
        <v>226</v>
      </c>
      <c r="B278" t="s">
        <v>389</v>
      </c>
      <c r="C278" t="s">
        <v>33</v>
      </c>
      <c r="D278" t="str">
        <f t="shared" si="4"/>
        <v>NG008021</v>
      </c>
      <c r="E278" t="s">
        <v>390</v>
      </c>
      <c r="F278" t="s">
        <v>33</v>
      </c>
      <c r="G278" t="s">
        <v>392</v>
      </c>
      <c r="H278" t="s">
        <v>392</v>
      </c>
      <c r="I278" t="s">
        <v>36</v>
      </c>
      <c r="J278">
        <v>6505</v>
      </c>
      <c r="K278">
        <v>35641</v>
      </c>
      <c r="L278">
        <v>17</v>
      </c>
      <c r="N278" t="s">
        <v>37</v>
      </c>
      <c r="O278">
        <v>1</v>
      </c>
      <c r="P278">
        <v>0.25771133400000001</v>
      </c>
      <c r="Q278">
        <v>1</v>
      </c>
      <c r="R278">
        <v>1417</v>
      </c>
      <c r="S278">
        <v>18</v>
      </c>
      <c r="T278">
        <v>0</v>
      </c>
      <c r="U278">
        <v>18</v>
      </c>
      <c r="V278">
        <v>1.2702893E-2</v>
      </c>
      <c r="W278">
        <v>1</v>
      </c>
      <c r="X278">
        <v>78.722222220000006</v>
      </c>
      <c r="Y278">
        <v>171.90700609999999</v>
      </c>
      <c r="Z278">
        <v>171.90700609999999</v>
      </c>
      <c r="AA278">
        <v>171.90700609999999</v>
      </c>
      <c r="AB278" t="b">
        <v>0</v>
      </c>
      <c r="AC278">
        <v>35641</v>
      </c>
      <c r="AD278">
        <v>35641</v>
      </c>
      <c r="AE278">
        <v>11</v>
      </c>
      <c r="AF278">
        <v>124</v>
      </c>
    </row>
    <row r="279" spans="1:32" x14ac:dyDescent="0.35">
      <c r="A279" t="s">
        <v>226</v>
      </c>
      <c r="B279" t="s">
        <v>389</v>
      </c>
      <c r="C279" t="s">
        <v>33</v>
      </c>
      <c r="D279" t="str">
        <f t="shared" si="4"/>
        <v>NG008021</v>
      </c>
      <c r="E279" t="s">
        <v>390</v>
      </c>
      <c r="F279" t="s">
        <v>33</v>
      </c>
      <c r="G279" t="s">
        <v>393</v>
      </c>
      <c r="H279" t="s">
        <v>393</v>
      </c>
      <c r="I279" t="s">
        <v>36</v>
      </c>
      <c r="J279">
        <v>10752</v>
      </c>
      <c r="K279">
        <v>35641</v>
      </c>
      <c r="L279">
        <v>17</v>
      </c>
      <c r="N279" t="s">
        <v>37</v>
      </c>
      <c r="O279">
        <v>1</v>
      </c>
      <c r="P279">
        <v>0.39066643099999998</v>
      </c>
      <c r="Q279">
        <v>1</v>
      </c>
      <c r="R279">
        <v>2210</v>
      </c>
      <c r="S279">
        <v>30</v>
      </c>
      <c r="T279">
        <v>0</v>
      </c>
      <c r="U279">
        <v>30</v>
      </c>
      <c r="V279">
        <v>1.3574661E-2</v>
      </c>
      <c r="W279">
        <v>1</v>
      </c>
      <c r="X279">
        <v>73.666666669999998</v>
      </c>
      <c r="Y279">
        <v>160.86710669999999</v>
      </c>
      <c r="Z279">
        <v>160.86710669999999</v>
      </c>
      <c r="AA279">
        <v>160.86710669999999</v>
      </c>
      <c r="AB279" t="b">
        <v>0</v>
      </c>
      <c r="AC279">
        <v>35641</v>
      </c>
      <c r="AD279">
        <v>35641</v>
      </c>
      <c r="AE279">
        <v>11</v>
      </c>
      <c r="AF279">
        <v>124</v>
      </c>
    </row>
    <row r="280" spans="1:32" x14ac:dyDescent="0.35">
      <c r="A280" t="s">
        <v>226</v>
      </c>
      <c r="B280" t="s">
        <v>389</v>
      </c>
      <c r="C280" t="s">
        <v>33</v>
      </c>
      <c r="D280" t="str">
        <f t="shared" si="4"/>
        <v>NG008021</v>
      </c>
      <c r="E280" t="s">
        <v>390</v>
      </c>
      <c r="F280" t="s">
        <v>33</v>
      </c>
      <c r="G280" t="s">
        <v>394</v>
      </c>
      <c r="H280" t="s">
        <v>394</v>
      </c>
      <c r="I280" t="s">
        <v>36</v>
      </c>
      <c r="J280">
        <v>2797</v>
      </c>
      <c r="K280">
        <v>35641</v>
      </c>
      <c r="L280">
        <v>17</v>
      </c>
      <c r="N280" t="s">
        <v>37</v>
      </c>
      <c r="O280">
        <v>1</v>
      </c>
      <c r="P280">
        <v>0.16467010300000001</v>
      </c>
      <c r="Q280">
        <v>1</v>
      </c>
      <c r="R280">
        <v>888</v>
      </c>
      <c r="S280">
        <v>12</v>
      </c>
      <c r="T280">
        <v>0</v>
      </c>
      <c r="U280">
        <v>12</v>
      </c>
      <c r="V280">
        <v>1.3513514000000001E-2</v>
      </c>
      <c r="W280">
        <v>1</v>
      </c>
      <c r="X280">
        <v>74</v>
      </c>
      <c r="Y280">
        <v>161.59501209999999</v>
      </c>
      <c r="Z280">
        <v>161.59501209999999</v>
      </c>
      <c r="AA280">
        <v>161.59501209999999</v>
      </c>
      <c r="AB280" t="b">
        <v>0</v>
      </c>
      <c r="AC280">
        <v>35641</v>
      </c>
      <c r="AD280">
        <v>35641</v>
      </c>
      <c r="AE280">
        <v>11</v>
      </c>
      <c r="AF280">
        <v>124</v>
      </c>
    </row>
    <row r="281" spans="1:32" x14ac:dyDescent="0.35">
      <c r="A281" t="s">
        <v>226</v>
      </c>
      <c r="B281" t="s">
        <v>389</v>
      </c>
      <c r="C281" t="s">
        <v>33</v>
      </c>
      <c r="D281" t="str">
        <f t="shared" si="4"/>
        <v>NG008021</v>
      </c>
      <c r="E281" t="s">
        <v>390</v>
      </c>
      <c r="F281" t="s">
        <v>33</v>
      </c>
      <c r="G281" t="s">
        <v>395</v>
      </c>
      <c r="H281" t="s">
        <v>395</v>
      </c>
      <c r="I281" t="s">
        <v>36</v>
      </c>
      <c r="J281">
        <v>5248</v>
      </c>
      <c r="K281">
        <v>35641</v>
      </c>
      <c r="L281">
        <v>17</v>
      </c>
      <c r="N281" t="s">
        <v>37</v>
      </c>
      <c r="O281">
        <v>1</v>
      </c>
      <c r="P281">
        <v>0.55246639799999997</v>
      </c>
      <c r="Q281">
        <v>1</v>
      </c>
      <c r="R281">
        <v>3239</v>
      </c>
      <c r="S281">
        <v>12</v>
      </c>
      <c r="T281">
        <v>0</v>
      </c>
      <c r="U281">
        <v>12</v>
      </c>
      <c r="V281">
        <v>3.7048469999999998E-3</v>
      </c>
      <c r="W281">
        <v>1</v>
      </c>
      <c r="X281">
        <v>269.91666670000001</v>
      </c>
      <c r="Y281">
        <v>589.42144619999999</v>
      </c>
      <c r="Z281">
        <v>589.42144619999999</v>
      </c>
      <c r="AA281">
        <v>589.42144619999999</v>
      </c>
      <c r="AB281" t="b">
        <v>0</v>
      </c>
      <c r="AC281">
        <v>35641</v>
      </c>
      <c r="AD281">
        <v>35641</v>
      </c>
      <c r="AE281">
        <v>11</v>
      </c>
      <c r="AF281">
        <v>124</v>
      </c>
    </row>
    <row r="282" spans="1:32" x14ac:dyDescent="0.35">
      <c r="A282" t="s">
        <v>226</v>
      </c>
      <c r="B282" t="s">
        <v>389</v>
      </c>
      <c r="C282" t="s">
        <v>33</v>
      </c>
      <c r="D282" t="str">
        <f t="shared" si="4"/>
        <v>NG008021</v>
      </c>
      <c r="E282" t="s">
        <v>390</v>
      </c>
      <c r="F282" t="s">
        <v>33</v>
      </c>
      <c r="G282" t="s">
        <v>396</v>
      </c>
      <c r="H282" t="s">
        <v>396</v>
      </c>
      <c r="I282" t="s">
        <v>36</v>
      </c>
      <c r="J282">
        <v>3126</v>
      </c>
      <c r="K282">
        <v>35641</v>
      </c>
      <c r="L282">
        <v>17</v>
      </c>
      <c r="N282" t="s">
        <v>37</v>
      </c>
      <c r="O282">
        <v>1</v>
      </c>
      <c r="P282">
        <v>5.8745499E-2</v>
      </c>
      <c r="Q282">
        <v>1</v>
      </c>
      <c r="R282">
        <v>310</v>
      </c>
      <c r="S282">
        <v>12</v>
      </c>
      <c r="T282">
        <v>0</v>
      </c>
      <c r="U282">
        <v>12</v>
      </c>
      <c r="V282">
        <v>3.8709676999999998E-2</v>
      </c>
      <c r="W282">
        <v>1</v>
      </c>
      <c r="X282">
        <v>25.833333329999999</v>
      </c>
      <c r="Y282">
        <v>56.412673150000003</v>
      </c>
      <c r="Z282">
        <v>56.412673150000003</v>
      </c>
      <c r="AA282">
        <v>56.412673150000003</v>
      </c>
      <c r="AB282" t="b">
        <v>0</v>
      </c>
      <c r="AC282">
        <v>35641</v>
      </c>
      <c r="AD282">
        <v>35641</v>
      </c>
      <c r="AE282">
        <v>11</v>
      </c>
      <c r="AF282">
        <v>124</v>
      </c>
    </row>
    <row r="283" spans="1:32" x14ac:dyDescent="0.35">
      <c r="A283" t="s">
        <v>226</v>
      </c>
      <c r="B283" t="s">
        <v>389</v>
      </c>
      <c r="C283" t="s">
        <v>33</v>
      </c>
      <c r="D283" t="str">
        <f t="shared" si="4"/>
        <v>NG008021</v>
      </c>
      <c r="E283" t="s">
        <v>390</v>
      </c>
      <c r="F283" t="s">
        <v>33</v>
      </c>
      <c r="G283" t="s">
        <v>397</v>
      </c>
      <c r="H283" t="s">
        <v>397</v>
      </c>
      <c r="I283" t="s">
        <v>36</v>
      </c>
      <c r="J283">
        <v>1566</v>
      </c>
      <c r="K283">
        <v>35641</v>
      </c>
      <c r="L283">
        <v>17</v>
      </c>
      <c r="N283" t="s">
        <v>37</v>
      </c>
      <c r="O283">
        <v>0.74694873900000003</v>
      </c>
      <c r="P283">
        <v>0.16932824499999999</v>
      </c>
      <c r="Q283">
        <v>0.78979746500000003</v>
      </c>
      <c r="R283">
        <v>914</v>
      </c>
      <c r="S283">
        <v>6</v>
      </c>
      <c r="T283">
        <v>0</v>
      </c>
      <c r="U283">
        <v>6</v>
      </c>
      <c r="V283">
        <v>6.5645510000000001E-3</v>
      </c>
      <c r="W283">
        <v>1</v>
      </c>
      <c r="X283">
        <v>192.87645269999999</v>
      </c>
      <c r="Y283">
        <v>421.18746900000002</v>
      </c>
      <c r="Z283">
        <v>421.18746900000002</v>
      </c>
      <c r="AA283">
        <v>421.18746900000002</v>
      </c>
      <c r="AB283" t="b">
        <v>0</v>
      </c>
      <c r="AC283">
        <v>35641</v>
      </c>
      <c r="AD283">
        <v>35641</v>
      </c>
      <c r="AE283">
        <v>11</v>
      </c>
      <c r="AF283">
        <v>124</v>
      </c>
    </row>
    <row r="284" spans="1:32" x14ac:dyDescent="0.35">
      <c r="A284" t="s">
        <v>226</v>
      </c>
      <c r="B284" t="s">
        <v>389</v>
      </c>
      <c r="C284" t="s">
        <v>33</v>
      </c>
      <c r="D284" t="str">
        <f t="shared" si="4"/>
        <v>NG008021</v>
      </c>
      <c r="E284" t="s">
        <v>390</v>
      </c>
      <c r="F284" t="s">
        <v>33</v>
      </c>
      <c r="G284" t="s">
        <v>398</v>
      </c>
      <c r="H284" t="s">
        <v>398</v>
      </c>
      <c r="I284" t="s">
        <v>46</v>
      </c>
      <c r="J284">
        <v>611</v>
      </c>
      <c r="K284">
        <v>26075</v>
      </c>
      <c r="L284">
        <v>5</v>
      </c>
      <c r="N284" t="s">
        <v>61</v>
      </c>
      <c r="P284">
        <v>0.117162033</v>
      </c>
      <c r="Q284">
        <v>0.117162033</v>
      </c>
      <c r="R284">
        <v>611</v>
      </c>
      <c r="S284">
        <v>6</v>
      </c>
      <c r="T284">
        <v>0</v>
      </c>
      <c r="U284">
        <v>6</v>
      </c>
      <c r="V284">
        <v>9.8199670000000006E-3</v>
      </c>
      <c r="W284">
        <v>1</v>
      </c>
      <c r="X284">
        <v>869.16666669999995</v>
      </c>
      <c r="Y284">
        <v>646.38004850000004</v>
      </c>
      <c r="Z284">
        <v>646.38004850000004</v>
      </c>
      <c r="AA284">
        <v>646.38004850000004</v>
      </c>
      <c r="AB284" t="b">
        <v>1</v>
      </c>
      <c r="AC284">
        <v>35641</v>
      </c>
      <c r="AD284">
        <v>35641</v>
      </c>
      <c r="AE284">
        <v>11</v>
      </c>
      <c r="AF284">
        <v>124</v>
      </c>
    </row>
    <row r="285" spans="1:32" x14ac:dyDescent="0.35">
      <c r="A285" t="s">
        <v>226</v>
      </c>
      <c r="B285" t="s">
        <v>389</v>
      </c>
      <c r="C285" t="s">
        <v>33</v>
      </c>
      <c r="D285" t="str">
        <f t="shared" si="4"/>
        <v>NG008021</v>
      </c>
      <c r="E285" t="s">
        <v>390</v>
      </c>
      <c r="F285" t="s">
        <v>33</v>
      </c>
      <c r="G285" t="s">
        <v>399</v>
      </c>
      <c r="H285" t="s">
        <v>399</v>
      </c>
      <c r="I285" t="s">
        <v>46</v>
      </c>
      <c r="J285">
        <v>761</v>
      </c>
      <c r="K285">
        <v>26075</v>
      </c>
      <c r="L285">
        <v>5</v>
      </c>
      <c r="N285" t="s">
        <v>61</v>
      </c>
      <c r="P285">
        <v>0.145925216</v>
      </c>
      <c r="Q285">
        <v>0.145925216</v>
      </c>
      <c r="R285">
        <v>761</v>
      </c>
      <c r="S285">
        <v>6</v>
      </c>
      <c r="T285">
        <v>1</v>
      </c>
      <c r="U285">
        <v>5</v>
      </c>
      <c r="V285">
        <v>6.5703020000000001E-3</v>
      </c>
      <c r="W285">
        <v>1</v>
      </c>
      <c r="X285">
        <v>1043</v>
      </c>
      <c r="Y285">
        <v>646.38004850000004</v>
      </c>
      <c r="Z285">
        <v>646.38004850000004</v>
      </c>
      <c r="AA285">
        <v>646.38004850000004</v>
      </c>
      <c r="AB285" t="b">
        <v>1</v>
      </c>
      <c r="AC285">
        <v>35641</v>
      </c>
      <c r="AD285">
        <v>35641</v>
      </c>
      <c r="AE285">
        <v>11</v>
      </c>
      <c r="AF285">
        <v>124</v>
      </c>
    </row>
    <row r="286" spans="1:32" x14ac:dyDescent="0.35">
      <c r="A286" t="s">
        <v>226</v>
      </c>
      <c r="B286" t="s">
        <v>389</v>
      </c>
      <c r="C286" t="s">
        <v>33</v>
      </c>
      <c r="D286" t="str">
        <f t="shared" si="4"/>
        <v>NG008021</v>
      </c>
      <c r="E286" t="s">
        <v>390</v>
      </c>
      <c r="F286" t="s">
        <v>33</v>
      </c>
      <c r="G286" t="s">
        <v>400</v>
      </c>
      <c r="H286" t="s">
        <v>400</v>
      </c>
      <c r="I286" t="s">
        <v>46</v>
      </c>
      <c r="J286">
        <v>1913</v>
      </c>
      <c r="K286">
        <v>26075</v>
      </c>
      <c r="L286">
        <v>5</v>
      </c>
      <c r="N286" t="s">
        <v>61</v>
      </c>
      <c r="P286">
        <v>0.36682646200000002</v>
      </c>
      <c r="Q286">
        <v>0.36682646200000002</v>
      </c>
      <c r="R286">
        <v>1913</v>
      </c>
      <c r="S286">
        <v>6</v>
      </c>
      <c r="T286">
        <v>1</v>
      </c>
      <c r="U286">
        <v>5</v>
      </c>
      <c r="V286">
        <v>2.613696E-3</v>
      </c>
      <c r="W286">
        <v>1</v>
      </c>
      <c r="X286">
        <v>1043</v>
      </c>
      <c r="Y286">
        <v>646.38004850000004</v>
      </c>
      <c r="Z286">
        <v>646.38004850000004</v>
      </c>
      <c r="AA286">
        <v>646.38004850000004</v>
      </c>
      <c r="AB286" t="b">
        <v>1</v>
      </c>
      <c r="AC286">
        <v>35641</v>
      </c>
      <c r="AD286">
        <v>35641</v>
      </c>
      <c r="AE286">
        <v>11</v>
      </c>
      <c r="AF286">
        <v>124</v>
      </c>
    </row>
    <row r="287" spans="1:32" x14ac:dyDescent="0.35">
      <c r="A287" t="s">
        <v>226</v>
      </c>
      <c r="B287" t="s">
        <v>389</v>
      </c>
      <c r="C287" t="s">
        <v>33</v>
      </c>
      <c r="D287" t="str">
        <f t="shared" si="4"/>
        <v>NG008021</v>
      </c>
      <c r="E287" t="s">
        <v>390</v>
      </c>
      <c r="F287" t="s">
        <v>33</v>
      </c>
      <c r="G287" t="s">
        <v>401</v>
      </c>
      <c r="H287" t="s">
        <v>401</v>
      </c>
      <c r="I287" t="s">
        <v>46</v>
      </c>
      <c r="J287">
        <v>326</v>
      </c>
      <c r="K287">
        <v>26075</v>
      </c>
      <c r="L287">
        <v>5</v>
      </c>
      <c r="N287" t="s">
        <v>61</v>
      </c>
      <c r="P287">
        <v>6.2511985000000006E-2</v>
      </c>
      <c r="Q287">
        <v>6.2511985000000006E-2</v>
      </c>
      <c r="R287">
        <v>326</v>
      </c>
      <c r="S287">
        <v>6</v>
      </c>
      <c r="T287">
        <v>0</v>
      </c>
      <c r="U287">
        <v>6</v>
      </c>
      <c r="V287">
        <v>1.8404908000000001E-2</v>
      </c>
      <c r="W287">
        <v>1</v>
      </c>
      <c r="X287">
        <v>869.16666669999995</v>
      </c>
      <c r="Y287">
        <v>646.38004850000004</v>
      </c>
      <c r="Z287">
        <v>646.38004850000004</v>
      </c>
      <c r="AA287">
        <v>646.38004850000004</v>
      </c>
      <c r="AB287" t="b">
        <v>1</v>
      </c>
      <c r="AC287">
        <v>35641</v>
      </c>
      <c r="AD287">
        <v>35641</v>
      </c>
      <c r="AE287">
        <v>11</v>
      </c>
      <c r="AF287">
        <v>124</v>
      </c>
    </row>
    <row r="288" spans="1:32" x14ac:dyDescent="0.35">
      <c r="A288" t="s">
        <v>226</v>
      </c>
      <c r="B288" t="s">
        <v>402</v>
      </c>
      <c r="C288" t="s">
        <v>33</v>
      </c>
      <c r="D288" t="str">
        <f t="shared" si="4"/>
        <v>NG008023</v>
      </c>
      <c r="E288" t="s">
        <v>403</v>
      </c>
      <c r="F288" t="s">
        <v>33</v>
      </c>
      <c r="G288" t="s">
        <v>404</v>
      </c>
      <c r="H288" t="s">
        <v>404</v>
      </c>
      <c r="I288" t="s">
        <v>46</v>
      </c>
      <c r="J288">
        <v>633</v>
      </c>
      <c r="K288">
        <v>15913</v>
      </c>
      <c r="L288">
        <v>10</v>
      </c>
      <c r="N288" t="s">
        <v>405</v>
      </c>
      <c r="P288">
        <v>0.39778797199999999</v>
      </c>
      <c r="Q288">
        <v>0.39778797199999999</v>
      </c>
      <c r="R288">
        <v>633</v>
      </c>
      <c r="S288">
        <v>12</v>
      </c>
      <c r="T288">
        <v>0</v>
      </c>
      <c r="U288">
        <v>12</v>
      </c>
      <c r="V288">
        <v>1.8957346E-2</v>
      </c>
      <c r="W288">
        <v>1</v>
      </c>
      <c r="X288">
        <v>132.6083333</v>
      </c>
      <c r="Y288">
        <v>84.497761949999997</v>
      </c>
      <c r="Z288">
        <v>84.497761949999997</v>
      </c>
      <c r="AA288">
        <v>84.497761949999997</v>
      </c>
      <c r="AB288" t="b">
        <v>0</v>
      </c>
      <c r="AC288">
        <v>15913</v>
      </c>
      <c r="AD288">
        <v>15913</v>
      </c>
      <c r="AE288">
        <v>9</v>
      </c>
      <c r="AF288">
        <v>102</v>
      </c>
    </row>
    <row r="289" spans="1:32" x14ac:dyDescent="0.35">
      <c r="A289" t="s">
        <v>226</v>
      </c>
      <c r="B289" t="s">
        <v>402</v>
      </c>
      <c r="C289" t="s">
        <v>33</v>
      </c>
      <c r="D289" t="str">
        <f t="shared" si="4"/>
        <v>NG008023</v>
      </c>
      <c r="E289" t="s">
        <v>403</v>
      </c>
      <c r="F289" t="s">
        <v>33</v>
      </c>
      <c r="G289" t="s">
        <v>406</v>
      </c>
      <c r="H289" t="s">
        <v>406</v>
      </c>
      <c r="I289" t="s">
        <v>46</v>
      </c>
      <c r="J289">
        <v>48</v>
      </c>
      <c r="K289">
        <v>15913</v>
      </c>
      <c r="L289">
        <v>10</v>
      </c>
      <c r="N289" t="s">
        <v>405</v>
      </c>
      <c r="P289">
        <v>3.0164017000000001E-2</v>
      </c>
      <c r="Q289">
        <v>3.0164017000000001E-2</v>
      </c>
      <c r="R289">
        <v>48</v>
      </c>
      <c r="S289">
        <v>13</v>
      </c>
      <c r="T289">
        <v>0</v>
      </c>
      <c r="U289">
        <v>13</v>
      </c>
      <c r="V289">
        <v>0.27083333300000001</v>
      </c>
      <c r="W289">
        <v>1</v>
      </c>
      <c r="X289">
        <v>122.40769229999999</v>
      </c>
      <c r="Y289">
        <v>77.997934110000003</v>
      </c>
      <c r="Z289">
        <v>77.997934110000003</v>
      </c>
      <c r="AA289">
        <v>77.997934110000003</v>
      </c>
      <c r="AB289" t="b">
        <v>0</v>
      </c>
      <c r="AC289">
        <v>15913</v>
      </c>
      <c r="AD289">
        <v>15913</v>
      </c>
      <c r="AE289">
        <v>9</v>
      </c>
      <c r="AF289">
        <v>102</v>
      </c>
    </row>
    <row r="290" spans="1:32" x14ac:dyDescent="0.35">
      <c r="A290" t="s">
        <v>226</v>
      </c>
      <c r="B290" t="s">
        <v>402</v>
      </c>
      <c r="C290" t="s">
        <v>33</v>
      </c>
      <c r="D290" t="str">
        <f t="shared" si="4"/>
        <v>NG008023</v>
      </c>
      <c r="E290" t="s">
        <v>403</v>
      </c>
      <c r="F290" t="s">
        <v>33</v>
      </c>
      <c r="G290" t="s">
        <v>407</v>
      </c>
      <c r="H290" t="s">
        <v>407</v>
      </c>
      <c r="I290" t="s">
        <v>46</v>
      </c>
      <c r="J290">
        <v>12243</v>
      </c>
      <c r="K290">
        <v>15913</v>
      </c>
      <c r="L290">
        <v>10</v>
      </c>
      <c r="N290" t="s">
        <v>405</v>
      </c>
      <c r="P290">
        <v>1</v>
      </c>
      <c r="Q290">
        <v>1</v>
      </c>
      <c r="R290">
        <v>12243</v>
      </c>
      <c r="S290">
        <v>38</v>
      </c>
      <c r="T290">
        <v>12</v>
      </c>
      <c r="U290">
        <v>26</v>
      </c>
      <c r="V290">
        <v>2.123663E-3</v>
      </c>
      <c r="W290">
        <v>1</v>
      </c>
      <c r="X290">
        <v>470.88461539999997</v>
      </c>
      <c r="Y290">
        <v>300.0467251</v>
      </c>
      <c r="Z290">
        <v>300.0467251</v>
      </c>
      <c r="AA290">
        <v>300.0467251</v>
      </c>
      <c r="AB290" t="b">
        <v>0</v>
      </c>
      <c r="AC290">
        <v>15913</v>
      </c>
      <c r="AD290">
        <v>15913</v>
      </c>
      <c r="AE290">
        <v>9</v>
      </c>
      <c r="AF290">
        <v>102</v>
      </c>
    </row>
    <row r="291" spans="1:32" x14ac:dyDescent="0.35">
      <c r="A291" t="s">
        <v>226</v>
      </c>
      <c r="B291" t="s">
        <v>402</v>
      </c>
      <c r="C291" t="s">
        <v>33</v>
      </c>
      <c r="D291" t="str">
        <f t="shared" si="4"/>
        <v>NG008023</v>
      </c>
      <c r="E291" t="s">
        <v>403</v>
      </c>
      <c r="F291" t="s">
        <v>33</v>
      </c>
      <c r="G291" t="s">
        <v>408</v>
      </c>
      <c r="H291" t="s">
        <v>408</v>
      </c>
      <c r="I291" t="s">
        <v>46</v>
      </c>
      <c r="J291">
        <v>646</v>
      </c>
      <c r="K291">
        <v>15913</v>
      </c>
      <c r="L291">
        <v>10</v>
      </c>
      <c r="N291" t="s">
        <v>405</v>
      </c>
      <c r="P291">
        <v>0.405957393</v>
      </c>
      <c r="Q291">
        <v>0.405957393</v>
      </c>
      <c r="R291">
        <v>646</v>
      </c>
      <c r="S291">
        <v>12</v>
      </c>
      <c r="T291">
        <v>2</v>
      </c>
      <c r="U291">
        <v>10</v>
      </c>
      <c r="V291">
        <v>1.5479876E-2</v>
      </c>
      <c r="W291">
        <v>1</v>
      </c>
      <c r="X291">
        <v>159.13</v>
      </c>
      <c r="Y291">
        <v>101.39731430000001</v>
      </c>
      <c r="Z291">
        <v>101.39731430000001</v>
      </c>
      <c r="AA291">
        <v>101.39731430000001</v>
      </c>
      <c r="AB291" t="b">
        <v>0</v>
      </c>
      <c r="AC291">
        <v>15913</v>
      </c>
      <c r="AD291">
        <v>15913</v>
      </c>
      <c r="AE291">
        <v>9</v>
      </c>
      <c r="AF291">
        <v>102</v>
      </c>
    </row>
    <row r="292" spans="1:32" x14ac:dyDescent="0.35">
      <c r="A292" t="s">
        <v>226</v>
      </c>
      <c r="B292" t="s">
        <v>402</v>
      </c>
      <c r="C292" t="s">
        <v>33</v>
      </c>
      <c r="D292" t="str">
        <f t="shared" si="4"/>
        <v>NG008023</v>
      </c>
      <c r="E292" t="s">
        <v>403</v>
      </c>
      <c r="F292" t="s">
        <v>33</v>
      </c>
      <c r="G292" t="s">
        <v>409</v>
      </c>
      <c r="H292" t="s">
        <v>409</v>
      </c>
      <c r="I292" t="s">
        <v>46</v>
      </c>
      <c r="J292">
        <v>1145</v>
      </c>
      <c r="K292">
        <v>15913</v>
      </c>
      <c r="L292">
        <v>10</v>
      </c>
      <c r="N292" t="s">
        <v>405</v>
      </c>
      <c r="P292">
        <v>0.71953748500000003</v>
      </c>
      <c r="Q292">
        <v>0.71953748500000003</v>
      </c>
      <c r="R292">
        <v>1145</v>
      </c>
      <c r="S292">
        <v>12</v>
      </c>
      <c r="T292">
        <v>0</v>
      </c>
      <c r="U292">
        <v>12</v>
      </c>
      <c r="V292">
        <v>1.0480349E-2</v>
      </c>
      <c r="W292">
        <v>1</v>
      </c>
      <c r="X292">
        <v>132.6083333</v>
      </c>
      <c r="Y292">
        <v>84.497761949999997</v>
      </c>
      <c r="Z292">
        <v>84.497761949999997</v>
      </c>
      <c r="AA292">
        <v>84.497761949999997</v>
      </c>
      <c r="AB292" t="b">
        <v>0</v>
      </c>
      <c r="AC292">
        <v>15913</v>
      </c>
      <c r="AD292">
        <v>15913</v>
      </c>
      <c r="AE292">
        <v>9</v>
      </c>
      <c r="AF292">
        <v>102</v>
      </c>
    </row>
    <row r="293" spans="1:32" x14ac:dyDescent="0.35">
      <c r="A293" t="s">
        <v>226</v>
      </c>
      <c r="B293" t="s">
        <v>402</v>
      </c>
      <c r="C293" t="s">
        <v>33</v>
      </c>
      <c r="D293" t="str">
        <f t="shared" si="4"/>
        <v>NG008023</v>
      </c>
      <c r="E293" t="s">
        <v>403</v>
      </c>
      <c r="F293" t="s">
        <v>33</v>
      </c>
      <c r="G293" t="s">
        <v>410</v>
      </c>
      <c r="H293" t="s">
        <v>410</v>
      </c>
      <c r="I293" t="s">
        <v>46</v>
      </c>
      <c r="J293">
        <v>47</v>
      </c>
      <c r="K293">
        <v>15913</v>
      </c>
      <c r="L293">
        <v>10</v>
      </c>
      <c r="N293" t="s">
        <v>405</v>
      </c>
      <c r="P293">
        <v>2.9535599999999999E-2</v>
      </c>
      <c r="Q293">
        <v>2.9535599999999999E-2</v>
      </c>
      <c r="R293">
        <v>47</v>
      </c>
      <c r="S293">
        <v>6</v>
      </c>
      <c r="T293">
        <v>0</v>
      </c>
      <c r="U293">
        <v>6</v>
      </c>
      <c r="V293">
        <v>0.127659574</v>
      </c>
      <c r="W293">
        <v>1</v>
      </c>
      <c r="X293">
        <v>265.21666670000002</v>
      </c>
      <c r="Y293">
        <v>168.99552389999999</v>
      </c>
      <c r="Z293">
        <v>168.99552389999999</v>
      </c>
      <c r="AA293">
        <v>168.99552389999999</v>
      </c>
      <c r="AB293" t="b">
        <v>0</v>
      </c>
      <c r="AC293">
        <v>15913</v>
      </c>
      <c r="AD293">
        <v>15913</v>
      </c>
      <c r="AE293">
        <v>9</v>
      </c>
      <c r="AF293">
        <v>102</v>
      </c>
    </row>
    <row r="294" spans="1:32" x14ac:dyDescent="0.35">
      <c r="A294" t="s">
        <v>226</v>
      </c>
      <c r="B294" t="s">
        <v>402</v>
      </c>
      <c r="C294" t="s">
        <v>33</v>
      </c>
      <c r="D294" t="str">
        <f t="shared" si="4"/>
        <v>NG008023</v>
      </c>
      <c r="E294" t="s">
        <v>403</v>
      </c>
      <c r="F294" t="s">
        <v>33</v>
      </c>
      <c r="G294" t="s">
        <v>411</v>
      </c>
      <c r="H294" t="s">
        <v>411</v>
      </c>
      <c r="I294" t="s">
        <v>46</v>
      </c>
      <c r="J294">
        <v>601</v>
      </c>
      <c r="K294">
        <v>15913</v>
      </c>
      <c r="L294">
        <v>10</v>
      </c>
      <c r="N294" t="s">
        <v>405</v>
      </c>
      <c r="P294">
        <v>0.37767862800000002</v>
      </c>
      <c r="Q294">
        <v>0.37767862800000002</v>
      </c>
      <c r="R294">
        <v>601</v>
      </c>
      <c r="S294">
        <v>12</v>
      </c>
      <c r="T294">
        <v>1</v>
      </c>
      <c r="U294">
        <v>11</v>
      </c>
      <c r="V294">
        <v>1.8302829E-2</v>
      </c>
      <c r="W294">
        <v>1</v>
      </c>
      <c r="X294">
        <v>144.6636364</v>
      </c>
      <c r="Y294">
        <v>92.179376669999996</v>
      </c>
      <c r="Z294">
        <v>92.179376669999996</v>
      </c>
      <c r="AA294">
        <v>92.179376669999996</v>
      </c>
      <c r="AB294" t="b">
        <v>0</v>
      </c>
      <c r="AC294">
        <v>15913</v>
      </c>
      <c r="AD294">
        <v>15913</v>
      </c>
      <c r="AE294">
        <v>9</v>
      </c>
      <c r="AF294">
        <v>102</v>
      </c>
    </row>
    <row r="295" spans="1:32" x14ac:dyDescent="0.35">
      <c r="A295" t="s">
        <v>226</v>
      </c>
      <c r="B295" t="s">
        <v>402</v>
      </c>
      <c r="C295" t="s">
        <v>33</v>
      </c>
      <c r="D295" t="str">
        <f t="shared" si="4"/>
        <v>NG008023</v>
      </c>
      <c r="E295" t="s">
        <v>403</v>
      </c>
      <c r="F295" t="s">
        <v>33</v>
      </c>
      <c r="G295" t="s">
        <v>412</v>
      </c>
      <c r="H295" t="s">
        <v>412</v>
      </c>
      <c r="I295" t="s">
        <v>46</v>
      </c>
      <c r="J295">
        <v>50</v>
      </c>
      <c r="K295">
        <v>15913</v>
      </c>
      <c r="L295">
        <v>10</v>
      </c>
      <c r="N295" t="s">
        <v>405</v>
      </c>
      <c r="P295">
        <v>3.1420851E-2</v>
      </c>
      <c r="Q295">
        <v>3.1420851E-2</v>
      </c>
      <c r="R295">
        <v>50</v>
      </c>
      <c r="S295">
        <v>6</v>
      </c>
      <c r="T295">
        <v>0</v>
      </c>
      <c r="U295">
        <v>6</v>
      </c>
      <c r="V295">
        <v>0.12</v>
      </c>
      <c r="W295">
        <v>1</v>
      </c>
      <c r="X295">
        <v>265.21666670000002</v>
      </c>
      <c r="Y295">
        <v>168.99552389999999</v>
      </c>
      <c r="Z295">
        <v>168.99552389999999</v>
      </c>
      <c r="AA295">
        <v>168.99552389999999</v>
      </c>
      <c r="AB295" t="b">
        <v>0</v>
      </c>
      <c r="AC295">
        <v>15913</v>
      </c>
      <c r="AD295">
        <v>15913</v>
      </c>
      <c r="AE295">
        <v>9</v>
      </c>
      <c r="AF295">
        <v>102</v>
      </c>
    </row>
    <row r="296" spans="1:32" x14ac:dyDescent="0.35">
      <c r="A296" t="s">
        <v>226</v>
      </c>
      <c r="B296" t="s">
        <v>402</v>
      </c>
      <c r="C296" t="s">
        <v>33</v>
      </c>
      <c r="D296" t="str">
        <f t="shared" si="4"/>
        <v>NG008023</v>
      </c>
      <c r="E296" t="s">
        <v>403</v>
      </c>
      <c r="F296" t="s">
        <v>33</v>
      </c>
      <c r="G296" t="s">
        <v>413</v>
      </c>
      <c r="H296" t="s">
        <v>413</v>
      </c>
      <c r="I296" t="s">
        <v>46</v>
      </c>
      <c r="J296">
        <v>107</v>
      </c>
      <c r="K296">
        <v>15913</v>
      </c>
      <c r="L296">
        <v>10</v>
      </c>
      <c r="N296" t="s">
        <v>405</v>
      </c>
      <c r="P296">
        <v>6.7240621E-2</v>
      </c>
      <c r="Q296">
        <v>6.7240621E-2</v>
      </c>
      <c r="R296">
        <v>107</v>
      </c>
      <c r="S296">
        <v>6</v>
      </c>
      <c r="T296">
        <v>0</v>
      </c>
      <c r="U296">
        <v>6</v>
      </c>
      <c r="V296">
        <v>5.6074765999999998E-2</v>
      </c>
      <c r="W296">
        <v>1</v>
      </c>
      <c r="X296">
        <v>265.21666670000002</v>
      </c>
      <c r="Y296">
        <v>168.99552389999999</v>
      </c>
      <c r="Z296">
        <v>168.99552389999999</v>
      </c>
      <c r="AA296">
        <v>168.99552389999999</v>
      </c>
      <c r="AB296" t="b">
        <v>0</v>
      </c>
      <c r="AC296">
        <v>15913</v>
      </c>
      <c r="AD296">
        <v>15913</v>
      </c>
      <c r="AE296">
        <v>9</v>
      </c>
      <c r="AF296">
        <v>102</v>
      </c>
    </row>
    <row r="297" spans="1:32" x14ac:dyDescent="0.35">
      <c r="A297" t="s">
        <v>226</v>
      </c>
      <c r="B297" t="s">
        <v>414</v>
      </c>
      <c r="C297" t="s">
        <v>33</v>
      </c>
      <c r="D297" t="str">
        <f t="shared" si="4"/>
        <v>NG008024</v>
      </c>
      <c r="E297" t="s">
        <v>415</v>
      </c>
      <c r="F297" t="s">
        <v>33</v>
      </c>
      <c r="G297" t="s">
        <v>416</v>
      </c>
      <c r="H297" t="s">
        <v>416</v>
      </c>
      <c r="I297" t="s">
        <v>68</v>
      </c>
      <c r="J297">
        <v>9580</v>
      </c>
      <c r="K297">
        <v>41540</v>
      </c>
      <c r="L297">
        <v>17</v>
      </c>
      <c r="N297" t="s">
        <v>69</v>
      </c>
      <c r="O297">
        <v>1</v>
      </c>
      <c r="Q297">
        <v>1</v>
      </c>
      <c r="R297">
        <v>9580</v>
      </c>
      <c r="S297">
        <v>28</v>
      </c>
      <c r="T297">
        <v>4</v>
      </c>
      <c r="U297">
        <v>24</v>
      </c>
      <c r="V297">
        <v>2.5052189999999999E-3</v>
      </c>
      <c r="W297">
        <v>1</v>
      </c>
      <c r="X297">
        <v>399.16666670000001</v>
      </c>
      <c r="Y297">
        <v>350.43277760000001</v>
      </c>
      <c r="Z297">
        <v>350.43277760000001</v>
      </c>
      <c r="AA297">
        <v>350.43277760000001</v>
      </c>
      <c r="AB297" t="b">
        <v>0</v>
      </c>
      <c r="AC297">
        <v>41540</v>
      </c>
      <c r="AD297">
        <v>35678.300000000003</v>
      </c>
      <c r="AE297">
        <v>3</v>
      </c>
      <c r="AF297">
        <v>81</v>
      </c>
    </row>
    <row r="298" spans="1:32" x14ac:dyDescent="0.35">
      <c r="A298" t="s">
        <v>226</v>
      </c>
      <c r="B298" t="s">
        <v>414</v>
      </c>
      <c r="C298" t="s">
        <v>33</v>
      </c>
      <c r="D298" t="str">
        <f t="shared" si="4"/>
        <v>NG008024</v>
      </c>
      <c r="E298" t="s">
        <v>415</v>
      </c>
      <c r="F298" t="s">
        <v>33</v>
      </c>
      <c r="G298" t="s">
        <v>417</v>
      </c>
      <c r="H298" t="s">
        <v>417</v>
      </c>
      <c r="I298" t="s">
        <v>68</v>
      </c>
      <c r="J298">
        <v>19823</v>
      </c>
      <c r="K298">
        <v>41540</v>
      </c>
      <c r="L298">
        <v>17</v>
      </c>
      <c r="N298" t="s">
        <v>69</v>
      </c>
      <c r="O298">
        <v>1</v>
      </c>
      <c r="Q298">
        <v>1</v>
      </c>
      <c r="R298">
        <v>19823</v>
      </c>
      <c r="S298">
        <v>45</v>
      </c>
      <c r="T298">
        <v>13</v>
      </c>
      <c r="U298">
        <v>32</v>
      </c>
      <c r="V298">
        <v>1.6142859999999999E-3</v>
      </c>
      <c r="W298">
        <v>1</v>
      </c>
      <c r="X298">
        <v>619.46875</v>
      </c>
      <c r="Y298">
        <v>543.8383834</v>
      </c>
      <c r="Z298">
        <v>543.8383834</v>
      </c>
      <c r="AA298">
        <v>543.8383834</v>
      </c>
      <c r="AB298" t="b">
        <v>0</v>
      </c>
      <c r="AC298">
        <v>41540</v>
      </c>
      <c r="AD298">
        <v>35678.300000000003</v>
      </c>
      <c r="AE298">
        <v>3</v>
      </c>
      <c r="AF298">
        <v>81</v>
      </c>
    </row>
    <row r="299" spans="1:32" x14ac:dyDescent="0.35">
      <c r="A299" t="s">
        <v>226</v>
      </c>
      <c r="B299" t="s">
        <v>414</v>
      </c>
      <c r="C299" t="s">
        <v>33</v>
      </c>
      <c r="D299" t="str">
        <f t="shared" si="4"/>
        <v>NG008024</v>
      </c>
      <c r="E299" t="s">
        <v>415</v>
      </c>
      <c r="F299" t="s">
        <v>33</v>
      </c>
      <c r="G299" t="s">
        <v>418</v>
      </c>
      <c r="H299" t="s">
        <v>418</v>
      </c>
      <c r="I299" t="s">
        <v>68</v>
      </c>
      <c r="J299">
        <v>11237</v>
      </c>
      <c r="K299">
        <v>41540</v>
      </c>
      <c r="L299">
        <v>17</v>
      </c>
      <c r="N299" t="s">
        <v>69</v>
      </c>
      <c r="O299">
        <v>1</v>
      </c>
      <c r="Q299">
        <v>1</v>
      </c>
      <c r="R299">
        <v>11237</v>
      </c>
      <c r="S299">
        <v>29</v>
      </c>
      <c r="T299">
        <v>4</v>
      </c>
      <c r="U299">
        <v>25</v>
      </c>
      <c r="V299">
        <v>2.2247930000000001E-3</v>
      </c>
      <c r="W299">
        <v>1</v>
      </c>
      <c r="X299">
        <v>449.48</v>
      </c>
      <c r="Y299">
        <v>394.6034027</v>
      </c>
      <c r="Z299">
        <v>394.6034027</v>
      </c>
      <c r="AA299">
        <v>394.6034027</v>
      </c>
      <c r="AB299" t="b">
        <v>0</v>
      </c>
      <c r="AC299">
        <v>41540</v>
      </c>
      <c r="AD299">
        <v>35678.300000000003</v>
      </c>
      <c r="AE299">
        <v>3</v>
      </c>
      <c r="AF299">
        <v>81</v>
      </c>
    </row>
    <row r="300" spans="1:32" x14ac:dyDescent="0.35">
      <c r="A300" t="s">
        <v>226</v>
      </c>
      <c r="B300" t="s">
        <v>419</v>
      </c>
      <c r="C300" t="s">
        <v>33</v>
      </c>
      <c r="D300" t="str">
        <f t="shared" si="4"/>
        <v>NG008025</v>
      </c>
      <c r="E300" t="s">
        <v>420</v>
      </c>
      <c r="F300" t="s">
        <v>33</v>
      </c>
      <c r="G300" t="s">
        <v>421</v>
      </c>
      <c r="H300" t="s">
        <v>421</v>
      </c>
      <c r="I300" t="s">
        <v>68</v>
      </c>
      <c r="J300">
        <v>9937</v>
      </c>
      <c r="K300">
        <v>11326</v>
      </c>
      <c r="L300">
        <v>17</v>
      </c>
      <c r="N300" t="s">
        <v>69</v>
      </c>
      <c r="O300">
        <v>1</v>
      </c>
      <c r="Q300">
        <v>1</v>
      </c>
      <c r="R300">
        <v>9937</v>
      </c>
      <c r="S300">
        <v>99</v>
      </c>
      <c r="T300">
        <v>12</v>
      </c>
      <c r="U300">
        <v>87</v>
      </c>
      <c r="V300">
        <v>8.7551569999999995E-3</v>
      </c>
      <c r="W300">
        <v>1</v>
      </c>
      <c r="X300">
        <v>114.21839079999999</v>
      </c>
      <c r="Y300">
        <v>108.6214275</v>
      </c>
      <c r="Z300">
        <v>108.6214275</v>
      </c>
      <c r="AA300">
        <v>108.6214275</v>
      </c>
      <c r="AB300" t="b">
        <v>0</v>
      </c>
      <c r="AC300">
        <v>11326</v>
      </c>
      <c r="AD300">
        <v>10771</v>
      </c>
      <c r="AE300">
        <v>2</v>
      </c>
      <c r="AF300">
        <v>100</v>
      </c>
    </row>
    <row r="301" spans="1:32" x14ac:dyDescent="0.35">
      <c r="A301" t="s">
        <v>226</v>
      </c>
      <c r="B301" t="s">
        <v>419</v>
      </c>
      <c r="C301" t="s">
        <v>33</v>
      </c>
      <c r="D301" t="str">
        <f t="shared" si="4"/>
        <v>NG008025</v>
      </c>
      <c r="E301" t="s">
        <v>420</v>
      </c>
      <c r="F301" t="s">
        <v>33</v>
      </c>
      <c r="G301" t="s">
        <v>422</v>
      </c>
      <c r="H301" t="s">
        <v>422</v>
      </c>
      <c r="I301" t="s">
        <v>68</v>
      </c>
      <c r="J301">
        <v>1389</v>
      </c>
      <c r="K301">
        <v>11326</v>
      </c>
      <c r="L301">
        <v>17</v>
      </c>
      <c r="N301" t="s">
        <v>69</v>
      </c>
      <c r="O301">
        <v>1</v>
      </c>
      <c r="Q301">
        <v>1</v>
      </c>
      <c r="R301">
        <v>1389</v>
      </c>
      <c r="S301">
        <v>13</v>
      </c>
      <c r="T301">
        <v>0</v>
      </c>
      <c r="U301">
        <v>13</v>
      </c>
      <c r="V301">
        <v>9.3592510000000007E-3</v>
      </c>
      <c r="W301">
        <v>1</v>
      </c>
      <c r="X301">
        <v>106.8461538</v>
      </c>
      <c r="Y301">
        <v>101.61044699999999</v>
      </c>
      <c r="Z301">
        <v>101.61044699999999</v>
      </c>
      <c r="AA301">
        <v>101.61044699999999</v>
      </c>
      <c r="AB301" t="b">
        <v>0</v>
      </c>
      <c r="AC301">
        <v>11326</v>
      </c>
      <c r="AD301">
        <v>10771</v>
      </c>
      <c r="AE301">
        <v>2</v>
      </c>
      <c r="AF301">
        <v>100</v>
      </c>
    </row>
    <row r="302" spans="1:32" x14ac:dyDescent="0.35">
      <c r="A302" t="s">
        <v>226</v>
      </c>
      <c r="B302" t="s">
        <v>423</v>
      </c>
      <c r="C302" t="s">
        <v>33</v>
      </c>
      <c r="D302" t="str">
        <f t="shared" si="4"/>
        <v>NG008027</v>
      </c>
      <c r="E302" t="s">
        <v>424</v>
      </c>
      <c r="F302" t="s">
        <v>33</v>
      </c>
      <c r="G302" t="s">
        <v>425</v>
      </c>
      <c r="H302" t="s">
        <v>425</v>
      </c>
      <c r="I302" t="s">
        <v>68</v>
      </c>
      <c r="J302">
        <v>16</v>
      </c>
      <c r="K302">
        <v>407</v>
      </c>
      <c r="L302">
        <v>15</v>
      </c>
      <c r="N302" t="s">
        <v>69</v>
      </c>
      <c r="O302">
        <v>0.58968058999999995</v>
      </c>
      <c r="Q302">
        <v>0.58968058999999995</v>
      </c>
      <c r="R302">
        <v>16</v>
      </c>
      <c r="S302">
        <v>6</v>
      </c>
      <c r="T302">
        <v>1</v>
      </c>
      <c r="U302">
        <v>5</v>
      </c>
      <c r="V302">
        <v>0.3125</v>
      </c>
      <c r="W302">
        <v>1</v>
      </c>
      <c r="X302">
        <v>5.4266666670000001</v>
      </c>
      <c r="Y302">
        <v>4.4305797350000002</v>
      </c>
      <c r="Z302">
        <v>4.4305797350000002</v>
      </c>
      <c r="AA302">
        <v>4.4305797350000002</v>
      </c>
      <c r="AB302" t="b">
        <v>0</v>
      </c>
      <c r="AC302">
        <v>407</v>
      </c>
      <c r="AD302">
        <v>316.39999999999998</v>
      </c>
      <c r="AE302">
        <v>8</v>
      </c>
      <c r="AF302">
        <v>84</v>
      </c>
    </row>
    <row r="303" spans="1:32" x14ac:dyDescent="0.35">
      <c r="A303" t="s">
        <v>226</v>
      </c>
      <c r="B303" t="s">
        <v>423</v>
      </c>
      <c r="C303" t="s">
        <v>33</v>
      </c>
      <c r="D303" t="str">
        <f t="shared" si="4"/>
        <v>NG008027</v>
      </c>
      <c r="E303" t="s">
        <v>424</v>
      </c>
      <c r="F303" t="s">
        <v>33</v>
      </c>
      <c r="G303" t="s">
        <v>426</v>
      </c>
      <c r="H303" t="s">
        <v>426</v>
      </c>
      <c r="I303" t="s">
        <v>68</v>
      </c>
      <c r="J303">
        <v>30</v>
      </c>
      <c r="K303">
        <v>407</v>
      </c>
      <c r="L303">
        <v>15</v>
      </c>
      <c r="N303" t="s">
        <v>69</v>
      </c>
      <c r="O303">
        <v>1</v>
      </c>
      <c r="Q303">
        <v>1</v>
      </c>
      <c r="R303">
        <v>30</v>
      </c>
      <c r="S303">
        <v>18</v>
      </c>
      <c r="T303">
        <v>4</v>
      </c>
      <c r="U303">
        <v>14</v>
      </c>
      <c r="V303">
        <v>0.46666666699999998</v>
      </c>
      <c r="W303">
        <v>1</v>
      </c>
      <c r="X303">
        <v>2.1428571430000001</v>
      </c>
      <c r="Y303">
        <v>1.749526922</v>
      </c>
      <c r="Z303">
        <v>1.749526922</v>
      </c>
      <c r="AA303">
        <v>1.749526922</v>
      </c>
      <c r="AB303" t="b">
        <v>0</v>
      </c>
      <c r="AC303">
        <v>407</v>
      </c>
      <c r="AD303">
        <v>316.39999999999998</v>
      </c>
      <c r="AE303">
        <v>8</v>
      </c>
      <c r="AF303">
        <v>84</v>
      </c>
    </row>
    <row r="304" spans="1:32" x14ac:dyDescent="0.35">
      <c r="A304" t="s">
        <v>226</v>
      </c>
      <c r="B304" t="s">
        <v>423</v>
      </c>
      <c r="C304" t="s">
        <v>33</v>
      </c>
      <c r="D304" t="str">
        <f t="shared" si="4"/>
        <v>NG008027</v>
      </c>
      <c r="E304" t="s">
        <v>424</v>
      </c>
      <c r="F304" t="s">
        <v>33</v>
      </c>
      <c r="G304" t="s">
        <v>427</v>
      </c>
      <c r="H304" t="s">
        <v>427</v>
      </c>
      <c r="I304" t="s">
        <v>68</v>
      </c>
      <c r="J304">
        <v>116</v>
      </c>
      <c r="K304">
        <v>407</v>
      </c>
      <c r="L304">
        <v>15</v>
      </c>
      <c r="N304" t="s">
        <v>69</v>
      </c>
      <c r="O304">
        <v>1</v>
      </c>
      <c r="Q304">
        <v>1</v>
      </c>
      <c r="R304">
        <v>116</v>
      </c>
      <c r="S304">
        <v>25</v>
      </c>
      <c r="T304">
        <v>1</v>
      </c>
      <c r="U304">
        <v>24</v>
      </c>
      <c r="V304">
        <v>0.20689655200000001</v>
      </c>
      <c r="W304">
        <v>1</v>
      </c>
      <c r="X304">
        <v>4.8333333329999997</v>
      </c>
      <c r="Y304">
        <v>3.9461551689999999</v>
      </c>
      <c r="Z304">
        <v>3.9461551689999999</v>
      </c>
      <c r="AA304">
        <v>3.9461551689999999</v>
      </c>
      <c r="AB304" t="b">
        <v>0</v>
      </c>
      <c r="AC304">
        <v>407</v>
      </c>
      <c r="AD304">
        <v>316.39999999999998</v>
      </c>
      <c r="AE304">
        <v>8</v>
      </c>
      <c r="AF304">
        <v>84</v>
      </c>
    </row>
    <row r="305" spans="1:32" x14ac:dyDescent="0.35">
      <c r="A305" t="s">
        <v>226</v>
      </c>
      <c r="B305" t="s">
        <v>423</v>
      </c>
      <c r="C305" t="s">
        <v>33</v>
      </c>
      <c r="D305" t="str">
        <f t="shared" si="4"/>
        <v>NG008027</v>
      </c>
      <c r="E305" t="s">
        <v>424</v>
      </c>
      <c r="F305" t="s">
        <v>33</v>
      </c>
      <c r="G305" t="s">
        <v>428</v>
      </c>
      <c r="H305" t="s">
        <v>428</v>
      </c>
      <c r="I305" t="s">
        <v>68</v>
      </c>
      <c r="J305">
        <v>24</v>
      </c>
      <c r="K305">
        <v>407</v>
      </c>
      <c r="L305">
        <v>15</v>
      </c>
      <c r="N305" t="s">
        <v>69</v>
      </c>
      <c r="O305">
        <v>0.88452088500000003</v>
      </c>
      <c r="Q305">
        <v>0.88452088500000003</v>
      </c>
      <c r="R305">
        <v>24</v>
      </c>
      <c r="S305">
        <v>6</v>
      </c>
      <c r="T305">
        <v>4</v>
      </c>
      <c r="U305">
        <v>2</v>
      </c>
      <c r="V305">
        <v>8.3333332999999996E-2</v>
      </c>
      <c r="W305">
        <v>1</v>
      </c>
      <c r="X305">
        <v>13.56666667</v>
      </c>
      <c r="Y305">
        <v>11.07644934</v>
      </c>
      <c r="Z305">
        <v>11.07644934</v>
      </c>
      <c r="AA305">
        <v>11.07644934</v>
      </c>
      <c r="AB305" t="b">
        <v>0</v>
      </c>
      <c r="AC305">
        <v>407</v>
      </c>
      <c r="AD305">
        <v>316.39999999999998</v>
      </c>
      <c r="AE305">
        <v>8</v>
      </c>
      <c r="AF305">
        <v>84</v>
      </c>
    </row>
    <row r="306" spans="1:32" x14ac:dyDescent="0.35">
      <c r="A306" t="s">
        <v>226</v>
      </c>
      <c r="B306" t="s">
        <v>423</v>
      </c>
      <c r="C306" t="s">
        <v>33</v>
      </c>
      <c r="D306" t="str">
        <f t="shared" si="4"/>
        <v>NG008027</v>
      </c>
      <c r="E306" t="s">
        <v>424</v>
      </c>
      <c r="F306" t="s">
        <v>33</v>
      </c>
      <c r="G306" t="s">
        <v>429</v>
      </c>
      <c r="H306" t="s">
        <v>429</v>
      </c>
      <c r="I306" t="s">
        <v>68</v>
      </c>
      <c r="J306">
        <v>50</v>
      </c>
      <c r="K306">
        <v>407</v>
      </c>
      <c r="L306">
        <v>15</v>
      </c>
      <c r="N306" t="s">
        <v>69</v>
      </c>
      <c r="O306">
        <v>1</v>
      </c>
      <c r="Q306">
        <v>1</v>
      </c>
      <c r="R306">
        <v>50</v>
      </c>
      <c r="S306">
        <v>12</v>
      </c>
      <c r="T306">
        <v>0</v>
      </c>
      <c r="U306">
        <v>12</v>
      </c>
      <c r="V306">
        <v>0.24</v>
      </c>
      <c r="W306">
        <v>1</v>
      </c>
      <c r="X306">
        <v>4.1666666670000003</v>
      </c>
      <c r="Y306">
        <v>3.401857905</v>
      </c>
      <c r="Z306">
        <v>3.401857905</v>
      </c>
      <c r="AA306">
        <v>3.401857905</v>
      </c>
      <c r="AB306" t="b">
        <v>0</v>
      </c>
      <c r="AC306">
        <v>407</v>
      </c>
      <c r="AD306">
        <v>316.39999999999998</v>
      </c>
      <c r="AE306">
        <v>8</v>
      </c>
      <c r="AF306">
        <v>84</v>
      </c>
    </row>
    <row r="307" spans="1:32" x14ac:dyDescent="0.35">
      <c r="A307" t="s">
        <v>226</v>
      </c>
      <c r="B307" t="s">
        <v>423</v>
      </c>
      <c r="C307" t="s">
        <v>33</v>
      </c>
      <c r="D307" t="str">
        <f t="shared" si="4"/>
        <v>NG008027</v>
      </c>
      <c r="E307" t="s">
        <v>424</v>
      </c>
      <c r="F307" t="s">
        <v>33</v>
      </c>
      <c r="G307" t="s">
        <v>430</v>
      </c>
      <c r="H307" t="s">
        <v>430</v>
      </c>
      <c r="I307" t="s">
        <v>68</v>
      </c>
      <c r="J307">
        <v>20</v>
      </c>
      <c r="K307">
        <v>407</v>
      </c>
      <c r="L307">
        <v>15</v>
      </c>
      <c r="N307" t="s">
        <v>69</v>
      </c>
      <c r="O307">
        <v>0.73710073700000001</v>
      </c>
      <c r="Q307">
        <v>0.73710073700000001</v>
      </c>
      <c r="R307">
        <v>20</v>
      </c>
      <c r="S307">
        <v>6</v>
      </c>
      <c r="T307">
        <v>3</v>
      </c>
      <c r="U307">
        <v>3</v>
      </c>
      <c r="V307">
        <v>0.15</v>
      </c>
      <c r="W307">
        <v>1</v>
      </c>
      <c r="X307">
        <v>9.0444444439999998</v>
      </c>
      <c r="Y307">
        <v>7.3842995580000004</v>
      </c>
      <c r="Z307">
        <v>7.3842995580000004</v>
      </c>
      <c r="AA307">
        <v>7.3842995580000004</v>
      </c>
      <c r="AB307" t="b">
        <v>0</v>
      </c>
      <c r="AC307">
        <v>407</v>
      </c>
      <c r="AD307">
        <v>316.39999999999998</v>
      </c>
      <c r="AE307">
        <v>8</v>
      </c>
      <c r="AF307">
        <v>84</v>
      </c>
    </row>
    <row r="308" spans="1:32" x14ac:dyDescent="0.35">
      <c r="A308" t="s">
        <v>226</v>
      </c>
      <c r="B308" t="s">
        <v>423</v>
      </c>
      <c r="C308" t="s">
        <v>33</v>
      </c>
      <c r="D308" t="str">
        <f t="shared" si="4"/>
        <v>NG008027</v>
      </c>
      <c r="E308" t="s">
        <v>424</v>
      </c>
      <c r="F308" t="s">
        <v>33</v>
      </c>
      <c r="G308" t="s">
        <v>431</v>
      </c>
      <c r="H308" t="s">
        <v>431</v>
      </c>
      <c r="I308" t="s">
        <v>68</v>
      </c>
      <c r="J308">
        <v>83</v>
      </c>
      <c r="K308">
        <v>407</v>
      </c>
      <c r="L308">
        <v>15</v>
      </c>
      <c r="N308" t="s">
        <v>69</v>
      </c>
      <c r="O308">
        <v>1</v>
      </c>
      <c r="Q308">
        <v>1</v>
      </c>
      <c r="R308">
        <v>83</v>
      </c>
      <c r="S308">
        <v>18</v>
      </c>
      <c r="T308">
        <v>0</v>
      </c>
      <c r="U308">
        <v>18</v>
      </c>
      <c r="V308">
        <v>0.21686747000000001</v>
      </c>
      <c r="W308">
        <v>1</v>
      </c>
      <c r="X308">
        <v>4.6111111109999996</v>
      </c>
      <c r="Y308">
        <v>3.7647227480000001</v>
      </c>
      <c r="Z308">
        <v>3.7647227480000001</v>
      </c>
      <c r="AA308">
        <v>3.7647227480000001</v>
      </c>
      <c r="AB308" t="b">
        <v>0</v>
      </c>
      <c r="AC308">
        <v>407</v>
      </c>
      <c r="AD308">
        <v>316.39999999999998</v>
      </c>
      <c r="AE308">
        <v>8</v>
      </c>
      <c r="AF308">
        <v>84</v>
      </c>
    </row>
    <row r="309" spans="1:32" x14ac:dyDescent="0.35">
      <c r="A309" t="s">
        <v>226</v>
      </c>
      <c r="B309" t="s">
        <v>423</v>
      </c>
      <c r="C309" t="s">
        <v>33</v>
      </c>
      <c r="D309" t="str">
        <f t="shared" si="4"/>
        <v>NG008027</v>
      </c>
      <c r="E309" t="s">
        <v>424</v>
      </c>
      <c r="F309" t="s">
        <v>33</v>
      </c>
      <c r="G309" t="s">
        <v>432</v>
      </c>
      <c r="H309" t="s">
        <v>432</v>
      </c>
      <c r="I309" t="s">
        <v>68</v>
      </c>
      <c r="J309">
        <v>25</v>
      </c>
      <c r="K309">
        <v>407</v>
      </c>
      <c r="L309">
        <v>15</v>
      </c>
      <c r="N309" t="s">
        <v>69</v>
      </c>
      <c r="O309">
        <v>0.92137592099999999</v>
      </c>
      <c r="Q309">
        <v>0.92137592099999999</v>
      </c>
      <c r="R309">
        <v>25</v>
      </c>
      <c r="S309">
        <v>6</v>
      </c>
      <c r="T309">
        <v>0</v>
      </c>
      <c r="U309">
        <v>6</v>
      </c>
      <c r="V309">
        <v>0.24</v>
      </c>
      <c r="W309">
        <v>1</v>
      </c>
      <c r="X309">
        <v>4.5222222219999999</v>
      </c>
      <c r="Y309">
        <v>3.6921497790000002</v>
      </c>
      <c r="Z309">
        <v>3.6921497790000002</v>
      </c>
      <c r="AA309">
        <v>3.6921497790000002</v>
      </c>
      <c r="AB309" t="b">
        <v>0</v>
      </c>
      <c r="AC309">
        <v>407</v>
      </c>
      <c r="AD309">
        <v>316.39999999999998</v>
      </c>
      <c r="AE309">
        <v>8</v>
      </c>
      <c r="AF309">
        <v>84</v>
      </c>
    </row>
    <row r="310" spans="1:32" x14ac:dyDescent="0.35">
      <c r="A310" t="s">
        <v>433</v>
      </c>
      <c r="B310" t="s">
        <v>434</v>
      </c>
      <c r="C310" t="s">
        <v>33</v>
      </c>
      <c r="D310" t="str">
        <f t="shared" si="4"/>
        <v>NG019007</v>
      </c>
      <c r="E310" t="s">
        <v>435</v>
      </c>
      <c r="F310" t="s">
        <v>33</v>
      </c>
      <c r="G310" t="s">
        <v>436</v>
      </c>
      <c r="H310" t="s">
        <v>436</v>
      </c>
      <c r="I310" t="s">
        <v>68</v>
      </c>
      <c r="J310">
        <v>116</v>
      </c>
      <c r="K310">
        <v>440</v>
      </c>
      <c r="L310">
        <v>15</v>
      </c>
      <c r="N310" t="s">
        <v>69</v>
      </c>
      <c r="O310">
        <v>1</v>
      </c>
      <c r="Q310">
        <v>1</v>
      </c>
      <c r="R310">
        <v>116</v>
      </c>
      <c r="S310">
        <v>52</v>
      </c>
      <c r="T310">
        <v>2</v>
      </c>
      <c r="U310">
        <v>50</v>
      </c>
      <c r="V310">
        <v>0.43103448300000002</v>
      </c>
      <c r="W310">
        <v>1</v>
      </c>
      <c r="X310">
        <v>2.3199999999999998</v>
      </c>
      <c r="Y310">
        <v>4.6459999999999999</v>
      </c>
      <c r="Z310">
        <v>4.6459999999999999</v>
      </c>
      <c r="AA310">
        <v>4.6459999999999999</v>
      </c>
      <c r="AB310" t="b">
        <v>0</v>
      </c>
      <c r="AC310">
        <v>440</v>
      </c>
      <c r="AD310">
        <v>232.3</v>
      </c>
      <c r="AE310">
        <v>1</v>
      </c>
      <c r="AF310">
        <v>50</v>
      </c>
    </row>
    <row r="311" spans="1:32" x14ac:dyDescent="0.35">
      <c r="A311" t="s">
        <v>433</v>
      </c>
      <c r="B311" t="s">
        <v>437</v>
      </c>
      <c r="C311" t="s">
        <v>33</v>
      </c>
      <c r="D311" t="str">
        <f t="shared" si="4"/>
        <v>NG019023</v>
      </c>
      <c r="E311" t="s">
        <v>438</v>
      </c>
      <c r="F311" t="s">
        <v>33</v>
      </c>
      <c r="G311" t="s">
        <v>439</v>
      </c>
      <c r="H311" t="s">
        <v>439</v>
      </c>
      <c r="I311" t="s">
        <v>68</v>
      </c>
      <c r="J311">
        <v>11</v>
      </c>
      <c r="K311">
        <v>121</v>
      </c>
      <c r="L311">
        <v>10</v>
      </c>
      <c r="N311" t="s">
        <v>69</v>
      </c>
      <c r="O311">
        <v>0.909090909</v>
      </c>
      <c r="Q311">
        <v>0.909090909</v>
      </c>
      <c r="R311">
        <v>11</v>
      </c>
      <c r="S311">
        <v>6</v>
      </c>
      <c r="T311">
        <v>0</v>
      </c>
      <c r="U311">
        <v>6</v>
      </c>
      <c r="V311">
        <v>0.54545454500000001</v>
      </c>
      <c r="W311">
        <v>1</v>
      </c>
      <c r="X311">
        <v>2.016666667</v>
      </c>
      <c r="Y311">
        <v>5.9371451740000003</v>
      </c>
      <c r="Z311">
        <v>5.9371451740000003</v>
      </c>
      <c r="AA311">
        <v>5.9371451740000003</v>
      </c>
      <c r="AB311" t="b">
        <v>0</v>
      </c>
      <c r="AC311">
        <v>121</v>
      </c>
      <c r="AD311">
        <v>121</v>
      </c>
      <c r="AE311">
        <v>2</v>
      </c>
      <c r="AF311">
        <v>24</v>
      </c>
    </row>
    <row r="312" spans="1:32" x14ac:dyDescent="0.35">
      <c r="A312" t="s">
        <v>433</v>
      </c>
      <c r="B312" t="s">
        <v>437</v>
      </c>
      <c r="C312" t="s">
        <v>33</v>
      </c>
      <c r="D312" t="str">
        <f t="shared" si="4"/>
        <v>NG019023</v>
      </c>
      <c r="E312" t="s">
        <v>438</v>
      </c>
      <c r="F312" t="s">
        <v>33</v>
      </c>
      <c r="G312" t="s">
        <v>440</v>
      </c>
      <c r="H312" t="s">
        <v>440</v>
      </c>
      <c r="I312" t="s">
        <v>68</v>
      </c>
      <c r="J312">
        <v>29</v>
      </c>
      <c r="K312">
        <v>121</v>
      </c>
      <c r="L312">
        <v>10</v>
      </c>
      <c r="N312" t="s">
        <v>69</v>
      </c>
      <c r="O312">
        <v>1</v>
      </c>
      <c r="Q312">
        <v>1</v>
      </c>
      <c r="R312">
        <v>29</v>
      </c>
      <c r="S312">
        <v>18</v>
      </c>
      <c r="T312">
        <v>0</v>
      </c>
      <c r="U312">
        <v>18</v>
      </c>
      <c r="V312">
        <v>0.62068965499999995</v>
      </c>
      <c r="W312">
        <v>1</v>
      </c>
      <c r="X312">
        <v>1.611111111</v>
      </c>
      <c r="Y312">
        <v>4.743173831</v>
      </c>
      <c r="Z312">
        <v>4.743173831</v>
      </c>
      <c r="AA312">
        <v>4.743173831</v>
      </c>
      <c r="AB312" t="b">
        <v>0</v>
      </c>
      <c r="AC312">
        <v>121</v>
      </c>
      <c r="AD312">
        <v>121</v>
      </c>
      <c r="AE312">
        <v>2</v>
      </c>
      <c r="AF312">
        <v>24</v>
      </c>
    </row>
    <row r="313" spans="1:32" x14ac:dyDescent="0.35">
      <c r="A313" t="s">
        <v>441</v>
      </c>
      <c r="B313" t="s">
        <v>442</v>
      </c>
      <c r="C313" t="s">
        <v>33</v>
      </c>
      <c r="D313" t="str">
        <f t="shared" si="4"/>
        <v>NG021001</v>
      </c>
      <c r="E313" t="s">
        <v>443</v>
      </c>
      <c r="F313" t="s">
        <v>33</v>
      </c>
      <c r="G313" t="s">
        <v>444</v>
      </c>
      <c r="H313" t="s">
        <v>444</v>
      </c>
      <c r="I313" t="s">
        <v>36</v>
      </c>
      <c r="J313">
        <v>84</v>
      </c>
      <c r="K313">
        <v>436</v>
      </c>
      <c r="L313">
        <v>15</v>
      </c>
      <c r="N313" t="s">
        <v>37</v>
      </c>
      <c r="O313">
        <v>1</v>
      </c>
      <c r="P313">
        <v>0.87653040000000004</v>
      </c>
      <c r="Q313">
        <v>1</v>
      </c>
      <c r="R313">
        <v>32</v>
      </c>
      <c r="S313">
        <v>24</v>
      </c>
      <c r="T313">
        <v>0</v>
      </c>
      <c r="U313">
        <v>24</v>
      </c>
      <c r="V313">
        <v>0.75</v>
      </c>
      <c r="W313">
        <v>1</v>
      </c>
      <c r="X313">
        <v>1.3333333329999999</v>
      </c>
      <c r="Y313">
        <v>1.152565305</v>
      </c>
      <c r="Z313">
        <v>1.152565305</v>
      </c>
      <c r="AA313">
        <v>1.152565305</v>
      </c>
      <c r="AB313" t="b">
        <v>0</v>
      </c>
      <c r="AC313">
        <v>436</v>
      </c>
      <c r="AD313">
        <v>218.5</v>
      </c>
      <c r="AE313">
        <v>5</v>
      </c>
      <c r="AF313">
        <v>81</v>
      </c>
    </row>
    <row r="314" spans="1:32" x14ac:dyDescent="0.35">
      <c r="A314" t="s">
        <v>441</v>
      </c>
      <c r="B314" t="s">
        <v>442</v>
      </c>
      <c r="C314" t="s">
        <v>33</v>
      </c>
      <c r="D314" t="str">
        <f t="shared" si="4"/>
        <v>NG021001</v>
      </c>
      <c r="E314" t="s">
        <v>443</v>
      </c>
      <c r="F314" t="s">
        <v>33</v>
      </c>
      <c r="G314" t="s">
        <v>445</v>
      </c>
      <c r="H314" t="s">
        <v>445</v>
      </c>
      <c r="I314" t="s">
        <v>36</v>
      </c>
      <c r="J314">
        <v>125</v>
      </c>
      <c r="K314">
        <v>436</v>
      </c>
      <c r="L314">
        <v>15</v>
      </c>
      <c r="N314" t="s">
        <v>37</v>
      </c>
      <c r="O314">
        <v>1</v>
      </c>
      <c r="P314">
        <v>1</v>
      </c>
      <c r="Q314">
        <v>1</v>
      </c>
      <c r="R314">
        <v>100</v>
      </c>
      <c r="S314">
        <v>36</v>
      </c>
      <c r="T314">
        <v>3</v>
      </c>
      <c r="U314">
        <v>33</v>
      </c>
      <c r="V314">
        <v>0.33</v>
      </c>
      <c r="W314">
        <v>1</v>
      </c>
      <c r="X314">
        <v>3.0303030299999998</v>
      </c>
      <c r="Y314">
        <v>2.6194666020000001</v>
      </c>
      <c r="Z314">
        <v>2.6194666020000001</v>
      </c>
      <c r="AA314">
        <v>2.6194666020000001</v>
      </c>
      <c r="AB314" t="b">
        <v>0</v>
      </c>
      <c r="AC314">
        <v>436</v>
      </c>
      <c r="AD314">
        <v>218.5</v>
      </c>
      <c r="AE314">
        <v>5</v>
      </c>
      <c r="AF314">
        <v>81</v>
      </c>
    </row>
    <row r="315" spans="1:32" x14ac:dyDescent="0.35">
      <c r="A315" t="s">
        <v>441</v>
      </c>
      <c r="B315" t="s">
        <v>442</v>
      </c>
      <c r="C315" t="s">
        <v>33</v>
      </c>
      <c r="D315" t="str">
        <f t="shared" si="4"/>
        <v>NG021001</v>
      </c>
      <c r="E315" t="s">
        <v>443</v>
      </c>
      <c r="F315" t="s">
        <v>33</v>
      </c>
      <c r="G315" t="s">
        <v>446</v>
      </c>
      <c r="H315" t="s">
        <v>446</v>
      </c>
      <c r="I315" t="s">
        <v>46</v>
      </c>
      <c r="J315">
        <v>30</v>
      </c>
      <c r="K315">
        <v>77</v>
      </c>
      <c r="L315">
        <v>4</v>
      </c>
      <c r="N315" t="s">
        <v>47</v>
      </c>
      <c r="P315">
        <v>0.39735099299999999</v>
      </c>
      <c r="Q315">
        <v>0.39735099299999999</v>
      </c>
      <c r="R315">
        <v>30</v>
      </c>
      <c r="S315">
        <v>6</v>
      </c>
      <c r="T315">
        <v>0</v>
      </c>
      <c r="U315">
        <v>6</v>
      </c>
      <c r="V315">
        <v>0.2</v>
      </c>
      <c r="W315">
        <v>1</v>
      </c>
      <c r="X315">
        <v>12.58333333</v>
      </c>
      <c r="Y315">
        <v>10.477866410000001</v>
      </c>
      <c r="Z315">
        <v>10.477866410000001</v>
      </c>
      <c r="AA315">
        <v>10.477866410000001</v>
      </c>
      <c r="AB315" t="b">
        <v>1</v>
      </c>
      <c r="AC315">
        <v>436</v>
      </c>
      <c r="AD315">
        <v>218.5</v>
      </c>
      <c r="AE315">
        <v>5</v>
      </c>
      <c r="AF315">
        <v>81</v>
      </c>
    </row>
    <row r="316" spans="1:32" x14ac:dyDescent="0.35">
      <c r="A316" t="s">
        <v>441</v>
      </c>
      <c r="B316" t="s">
        <v>442</v>
      </c>
      <c r="C316" t="s">
        <v>33</v>
      </c>
      <c r="D316" t="str">
        <f t="shared" si="4"/>
        <v>NG021001</v>
      </c>
      <c r="E316" t="s">
        <v>443</v>
      </c>
      <c r="F316" t="s">
        <v>33</v>
      </c>
      <c r="G316" t="s">
        <v>447</v>
      </c>
      <c r="H316" t="s">
        <v>447</v>
      </c>
      <c r="I316" t="s">
        <v>46</v>
      </c>
      <c r="J316">
        <v>25</v>
      </c>
      <c r="K316">
        <v>77</v>
      </c>
      <c r="L316">
        <v>4</v>
      </c>
      <c r="N316" t="s">
        <v>47</v>
      </c>
      <c r="P316">
        <v>1</v>
      </c>
      <c r="Q316">
        <v>1</v>
      </c>
      <c r="R316">
        <v>25</v>
      </c>
      <c r="S316">
        <v>12</v>
      </c>
      <c r="T316">
        <v>0</v>
      </c>
      <c r="U316">
        <v>12</v>
      </c>
      <c r="V316">
        <v>0.48</v>
      </c>
      <c r="W316">
        <v>1</v>
      </c>
      <c r="X316">
        <v>2.0833333330000001</v>
      </c>
      <c r="Y316">
        <v>1.8008832889999999</v>
      </c>
      <c r="Z316">
        <v>1.8008832889999999</v>
      </c>
      <c r="AA316">
        <v>1.8008832889999999</v>
      </c>
      <c r="AB316" t="b">
        <v>0</v>
      </c>
      <c r="AC316">
        <v>436</v>
      </c>
      <c r="AD316">
        <v>218.5</v>
      </c>
      <c r="AE316">
        <v>5</v>
      </c>
      <c r="AF316">
        <v>81</v>
      </c>
    </row>
    <row r="317" spans="1:32" x14ac:dyDescent="0.35">
      <c r="A317" t="s">
        <v>441</v>
      </c>
      <c r="B317" t="s">
        <v>442</v>
      </c>
      <c r="C317" t="s">
        <v>33</v>
      </c>
      <c r="D317" t="str">
        <f t="shared" si="4"/>
        <v>NG021001</v>
      </c>
      <c r="E317" t="s">
        <v>443</v>
      </c>
      <c r="F317" t="s">
        <v>33</v>
      </c>
      <c r="G317" t="s">
        <v>448</v>
      </c>
      <c r="H317" t="s">
        <v>448</v>
      </c>
      <c r="I317" t="s">
        <v>46</v>
      </c>
      <c r="J317">
        <v>22</v>
      </c>
      <c r="K317">
        <v>77</v>
      </c>
      <c r="L317">
        <v>4</v>
      </c>
      <c r="N317" t="s">
        <v>47</v>
      </c>
      <c r="P317">
        <v>0.95476962099999996</v>
      </c>
      <c r="Q317">
        <v>0.95476962099999996</v>
      </c>
      <c r="R317">
        <v>22</v>
      </c>
      <c r="S317">
        <v>6</v>
      </c>
      <c r="T317">
        <v>0</v>
      </c>
      <c r="U317">
        <v>6</v>
      </c>
      <c r="V317">
        <v>0.27272727299999999</v>
      </c>
      <c r="W317">
        <v>1</v>
      </c>
      <c r="X317">
        <v>3.840367965</v>
      </c>
      <c r="Y317">
        <v>3.3197061560000001</v>
      </c>
      <c r="Z317">
        <v>3.3197061560000001</v>
      </c>
      <c r="AA317">
        <v>3.3197061560000001</v>
      </c>
      <c r="AB317" t="b">
        <v>0</v>
      </c>
      <c r="AC317">
        <v>436</v>
      </c>
      <c r="AD317">
        <v>218.5</v>
      </c>
      <c r="AE317">
        <v>5</v>
      </c>
      <c r="AF317">
        <v>81</v>
      </c>
    </row>
    <row r="318" spans="1:32" x14ac:dyDescent="0.35">
      <c r="A318" t="s">
        <v>441</v>
      </c>
      <c r="B318" t="s">
        <v>449</v>
      </c>
      <c r="C318" t="s">
        <v>33</v>
      </c>
      <c r="D318" t="str">
        <f t="shared" si="4"/>
        <v>NG021002</v>
      </c>
      <c r="E318" t="s">
        <v>450</v>
      </c>
      <c r="F318" t="s">
        <v>33</v>
      </c>
      <c r="G318" t="s">
        <v>451</v>
      </c>
      <c r="H318" t="s">
        <v>451</v>
      </c>
      <c r="I318" t="s">
        <v>68</v>
      </c>
      <c r="J318">
        <v>105</v>
      </c>
      <c r="K318">
        <v>1351</v>
      </c>
      <c r="L318">
        <v>16</v>
      </c>
      <c r="N318" t="s">
        <v>69</v>
      </c>
      <c r="O318">
        <v>1</v>
      </c>
      <c r="Q318">
        <v>1</v>
      </c>
      <c r="R318">
        <v>105</v>
      </c>
      <c r="S318">
        <v>19</v>
      </c>
      <c r="T318">
        <v>0</v>
      </c>
      <c r="U318">
        <v>19</v>
      </c>
      <c r="V318">
        <v>0.180952381</v>
      </c>
      <c r="W318">
        <v>1</v>
      </c>
      <c r="X318">
        <v>5.5263157889999999</v>
      </c>
      <c r="Y318">
        <v>17.660568529999999</v>
      </c>
      <c r="Z318">
        <v>17.660568529999999</v>
      </c>
      <c r="AA318">
        <v>17.660568529999999</v>
      </c>
      <c r="AB318" t="b">
        <v>0</v>
      </c>
      <c r="AC318">
        <v>1351</v>
      </c>
      <c r="AD318">
        <v>1195.2</v>
      </c>
      <c r="AE318">
        <v>3</v>
      </c>
      <c r="AF318">
        <v>51</v>
      </c>
    </row>
    <row r="319" spans="1:32" x14ac:dyDescent="0.35">
      <c r="A319" t="s">
        <v>441</v>
      </c>
      <c r="B319" t="s">
        <v>449</v>
      </c>
      <c r="C319" t="s">
        <v>33</v>
      </c>
      <c r="D319" t="str">
        <f t="shared" si="4"/>
        <v>NG021002</v>
      </c>
      <c r="E319" t="s">
        <v>450</v>
      </c>
      <c r="F319" t="s">
        <v>33</v>
      </c>
      <c r="G319" t="s">
        <v>452</v>
      </c>
      <c r="H319" t="s">
        <v>452</v>
      </c>
      <c r="I319" t="s">
        <v>68</v>
      </c>
      <c r="J319">
        <v>139</v>
      </c>
      <c r="K319">
        <v>1351</v>
      </c>
      <c r="L319">
        <v>16</v>
      </c>
      <c r="N319" t="s">
        <v>69</v>
      </c>
      <c r="O319">
        <v>1</v>
      </c>
      <c r="Q319">
        <v>1</v>
      </c>
      <c r="R319">
        <v>139</v>
      </c>
      <c r="S319">
        <v>8</v>
      </c>
      <c r="T319">
        <v>0</v>
      </c>
      <c r="U319">
        <v>8</v>
      </c>
      <c r="V319">
        <v>5.7553957000000003E-2</v>
      </c>
      <c r="W319">
        <v>1</v>
      </c>
      <c r="X319">
        <v>17.375</v>
      </c>
      <c r="Y319">
        <v>55.525668449999998</v>
      </c>
      <c r="Z319">
        <v>55.525668449999998</v>
      </c>
      <c r="AA319">
        <v>55.525668449999998</v>
      </c>
      <c r="AB319" t="b">
        <v>0</v>
      </c>
      <c r="AC319">
        <v>1351</v>
      </c>
      <c r="AD319">
        <v>1195.2</v>
      </c>
      <c r="AE319">
        <v>3</v>
      </c>
      <c r="AF319">
        <v>51</v>
      </c>
    </row>
    <row r="320" spans="1:32" x14ac:dyDescent="0.35">
      <c r="A320" t="s">
        <v>441</v>
      </c>
      <c r="B320" t="s">
        <v>449</v>
      </c>
      <c r="C320" t="s">
        <v>33</v>
      </c>
      <c r="D320" t="str">
        <f t="shared" si="4"/>
        <v>NG021002</v>
      </c>
      <c r="E320" t="s">
        <v>450</v>
      </c>
      <c r="F320" t="s">
        <v>33</v>
      </c>
      <c r="G320" t="s">
        <v>453</v>
      </c>
      <c r="H320" t="s">
        <v>453</v>
      </c>
      <c r="I320" t="s">
        <v>68</v>
      </c>
      <c r="J320">
        <v>130</v>
      </c>
      <c r="K320">
        <v>1351</v>
      </c>
      <c r="L320">
        <v>16</v>
      </c>
      <c r="N320" t="s">
        <v>69</v>
      </c>
      <c r="O320">
        <v>1</v>
      </c>
      <c r="Q320">
        <v>1</v>
      </c>
      <c r="R320">
        <v>130</v>
      </c>
      <c r="S320">
        <v>27</v>
      </c>
      <c r="T320">
        <v>3</v>
      </c>
      <c r="U320">
        <v>24</v>
      </c>
      <c r="V320">
        <v>0.18461538499999999</v>
      </c>
      <c r="W320">
        <v>1</v>
      </c>
      <c r="X320">
        <v>5.4166666670000003</v>
      </c>
      <c r="Y320">
        <v>17.31016043</v>
      </c>
      <c r="Z320">
        <v>17.31016043</v>
      </c>
      <c r="AA320">
        <v>17.31016043</v>
      </c>
      <c r="AB320" t="b">
        <v>0</v>
      </c>
      <c r="AC320">
        <v>1351</v>
      </c>
      <c r="AD320">
        <v>1195.2</v>
      </c>
      <c r="AE320">
        <v>3</v>
      </c>
      <c r="AF320">
        <v>51</v>
      </c>
    </row>
    <row r="321" spans="1:32" x14ac:dyDescent="0.35">
      <c r="A321" t="s">
        <v>441</v>
      </c>
      <c r="B321" t="s">
        <v>454</v>
      </c>
      <c r="C321" t="s">
        <v>33</v>
      </c>
      <c r="D321" t="str">
        <f t="shared" si="4"/>
        <v>NG021003</v>
      </c>
      <c r="E321" t="s">
        <v>455</v>
      </c>
      <c r="F321" t="s">
        <v>33</v>
      </c>
      <c r="G321" t="s">
        <v>456</v>
      </c>
      <c r="H321" t="s">
        <v>456</v>
      </c>
      <c r="I321" t="s">
        <v>36</v>
      </c>
      <c r="J321">
        <v>70</v>
      </c>
      <c r="K321">
        <v>3133</v>
      </c>
      <c r="L321">
        <v>18</v>
      </c>
      <c r="N321" t="s">
        <v>37</v>
      </c>
      <c r="O321">
        <v>0.40217044400000002</v>
      </c>
      <c r="P321">
        <v>0.77994428999999998</v>
      </c>
      <c r="Q321">
        <v>0.868444192</v>
      </c>
      <c r="R321">
        <v>70</v>
      </c>
      <c r="S321">
        <v>6</v>
      </c>
      <c r="T321">
        <v>1</v>
      </c>
      <c r="U321">
        <v>5</v>
      </c>
      <c r="V321">
        <v>7.1428570999999996E-2</v>
      </c>
      <c r="W321">
        <v>1</v>
      </c>
      <c r="X321">
        <v>16.120782569999999</v>
      </c>
      <c r="Y321">
        <v>4.6232355299999996</v>
      </c>
      <c r="Z321">
        <v>4.6232355299999996</v>
      </c>
      <c r="AA321">
        <v>4.6232355299999996</v>
      </c>
      <c r="AB321" t="b">
        <v>0</v>
      </c>
      <c r="AC321">
        <v>3133</v>
      </c>
      <c r="AD321">
        <v>816.8</v>
      </c>
      <c r="AE321">
        <v>9</v>
      </c>
      <c r="AF321">
        <v>160</v>
      </c>
    </row>
    <row r="322" spans="1:32" x14ac:dyDescent="0.35">
      <c r="A322" t="s">
        <v>441</v>
      </c>
      <c r="B322" t="s">
        <v>454</v>
      </c>
      <c r="C322" t="s">
        <v>33</v>
      </c>
      <c r="D322" t="str">
        <f t="shared" ref="D322:D385" si="5">MID(H322,FIND("N",H322),FIND("@",SUBSTITUTE(H322,"_","@",LEN(H322)-LEN(SUBSTITUTE(H322,"_",""))))-FIND("N",H322))</f>
        <v>NG021003</v>
      </c>
      <c r="E322" t="s">
        <v>455</v>
      </c>
      <c r="F322" t="s">
        <v>33</v>
      </c>
      <c r="G322" t="s">
        <v>457</v>
      </c>
      <c r="H322" t="s">
        <v>457</v>
      </c>
      <c r="I322" t="s">
        <v>36</v>
      </c>
      <c r="J322">
        <v>322</v>
      </c>
      <c r="K322">
        <v>3133</v>
      </c>
      <c r="L322">
        <v>18</v>
      </c>
      <c r="N322" t="s">
        <v>37</v>
      </c>
      <c r="O322">
        <v>1</v>
      </c>
      <c r="P322">
        <v>1</v>
      </c>
      <c r="Q322">
        <v>1</v>
      </c>
      <c r="R322">
        <v>322</v>
      </c>
      <c r="S322">
        <v>36</v>
      </c>
      <c r="T322">
        <v>1</v>
      </c>
      <c r="U322">
        <v>35</v>
      </c>
      <c r="V322">
        <v>0.108695652</v>
      </c>
      <c r="W322">
        <v>1</v>
      </c>
      <c r="X322">
        <v>9.1999999999999993</v>
      </c>
      <c r="Y322">
        <v>2.6384430590000001</v>
      </c>
      <c r="Z322">
        <v>2.6384430590000001</v>
      </c>
      <c r="AA322">
        <v>2.6384430590000001</v>
      </c>
      <c r="AB322" t="b">
        <v>0</v>
      </c>
      <c r="AC322">
        <v>3133</v>
      </c>
      <c r="AD322">
        <v>816.8</v>
      </c>
      <c r="AE322">
        <v>9</v>
      </c>
      <c r="AF322">
        <v>160</v>
      </c>
    </row>
    <row r="323" spans="1:32" x14ac:dyDescent="0.35">
      <c r="A323" t="s">
        <v>441</v>
      </c>
      <c r="B323" t="s">
        <v>454</v>
      </c>
      <c r="C323" t="s">
        <v>33</v>
      </c>
      <c r="D323" t="str">
        <f t="shared" si="5"/>
        <v>NG021003</v>
      </c>
      <c r="E323" t="s">
        <v>455</v>
      </c>
      <c r="F323" t="s">
        <v>33</v>
      </c>
      <c r="G323" t="s">
        <v>458</v>
      </c>
      <c r="H323" t="s">
        <v>458</v>
      </c>
      <c r="I323" t="s">
        <v>36</v>
      </c>
      <c r="J323">
        <v>778</v>
      </c>
      <c r="K323">
        <v>3133</v>
      </c>
      <c r="L323">
        <v>18</v>
      </c>
      <c r="N323" t="s">
        <v>37</v>
      </c>
      <c r="O323">
        <v>1</v>
      </c>
      <c r="P323">
        <v>1</v>
      </c>
      <c r="Q323">
        <v>1</v>
      </c>
      <c r="R323">
        <v>585</v>
      </c>
      <c r="S323">
        <v>24</v>
      </c>
      <c r="T323">
        <v>0</v>
      </c>
      <c r="U323">
        <v>24</v>
      </c>
      <c r="V323">
        <v>4.1025641000000002E-2</v>
      </c>
      <c r="W323">
        <v>1</v>
      </c>
      <c r="X323">
        <v>24.375</v>
      </c>
      <c r="Y323">
        <v>6.9904401700000003</v>
      </c>
      <c r="Z323">
        <v>6.9904401700000003</v>
      </c>
      <c r="AA323">
        <v>6.9904401700000003</v>
      </c>
      <c r="AB323" t="b">
        <v>0</v>
      </c>
      <c r="AC323">
        <v>3133</v>
      </c>
      <c r="AD323">
        <v>816.8</v>
      </c>
      <c r="AE323">
        <v>9</v>
      </c>
      <c r="AF323">
        <v>160</v>
      </c>
    </row>
    <row r="324" spans="1:32" x14ac:dyDescent="0.35">
      <c r="A324" t="s">
        <v>441</v>
      </c>
      <c r="B324" t="s">
        <v>454</v>
      </c>
      <c r="C324" t="s">
        <v>33</v>
      </c>
      <c r="D324" t="str">
        <f t="shared" si="5"/>
        <v>NG021003</v>
      </c>
      <c r="E324" t="s">
        <v>455</v>
      </c>
      <c r="F324" t="s">
        <v>33</v>
      </c>
      <c r="G324" t="s">
        <v>459</v>
      </c>
      <c r="H324" t="s">
        <v>459</v>
      </c>
      <c r="I324" t="s">
        <v>36</v>
      </c>
      <c r="J324">
        <v>166</v>
      </c>
      <c r="K324">
        <v>3133</v>
      </c>
      <c r="L324">
        <v>18</v>
      </c>
      <c r="N324" t="s">
        <v>37</v>
      </c>
      <c r="O324">
        <v>0.95371848100000001</v>
      </c>
      <c r="P324">
        <v>1</v>
      </c>
      <c r="Q324">
        <v>1</v>
      </c>
      <c r="R324">
        <v>166</v>
      </c>
      <c r="S324">
        <v>6</v>
      </c>
      <c r="T324">
        <v>0</v>
      </c>
      <c r="U324">
        <v>6</v>
      </c>
      <c r="V324">
        <v>3.6144577999999997E-2</v>
      </c>
      <c r="W324">
        <v>1</v>
      </c>
      <c r="X324">
        <v>27.666666670000001</v>
      </c>
      <c r="Y324">
        <v>7.9344483290000003</v>
      </c>
      <c r="Z324">
        <v>7.9344483290000003</v>
      </c>
      <c r="AA324">
        <v>7.9344483290000003</v>
      </c>
      <c r="AB324" t="b">
        <v>0</v>
      </c>
      <c r="AC324">
        <v>3133</v>
      </c>
      <c r="AD324">
        <v>816.8</v>
      </c>
      <c r="AE324">
        <v>9</v>
      </c>
      <c r="AF324">
        <v>160</v>
      </c>
    </row>
    <row r="325" spans="1:32" x14ac:dyDescent="0.35">
      <c r="A325" t="s">
        <v>441</v>
      </c>
      <c r="B325" t="s">
        <v>454</v>
      </c>
      <c r="C325" t="s">
        <v>33</v>
      </c>
      <c r="D325" t="str">
        <f t="shared" si="5"/>
        <v>NG021003</v>
      </c>
      <c r="E325" t="s">
        <v>455</v>
      </c>
      <c r="F325" t="s">
        <v>33</v>
      </c>
      <c r="G325" t="s">
        <v>460</v>
      </c>
      <c r="H325" t="s">
        <v>460</v>
      </c>
      <c r="I325" t="s">
        <v>36</v>
      </c>
      <c r="J325">
        <v>1439</v>
      </c>
      <c r="K325">
        <v>3133</v>
      </c>
      <c r="L325">
        <v>18</v>
      </c>
      <c r="N325" t="s">
        <v>37</v>
      </c>
      <c r="O325">
        <v>1</v>
      </c>
      <c r="P325">
        <v>1</v>
      </c>
      <c r="Q325">
        <v>1</v>
      </c>
      <c r="R325">
        <v>1343</v>
      </c>
      <c r="S325">
        <v>54</v>
      </c>
      <c r="T325">
        <v>0</v>
      </c>
      <c r="U325">
        <v>54</v>
      </c>
      <c r="V325">
        <v>4.0208488000000001E-2</v>
      </c>
      <c r="W325">
        <v>1</v>
      </c>
      <c r="X325">
        <v>24.87037037</v>
      </c>
      <c r="Y325">
        <v>7.1325060950000001</v>
      </c>
      <c r="Z325">
        <v>7.1325060950000001</v>
      </c>
      <c r="AA325">
        <v>7.1325060950000001</v>
      </c>
      <c r="AB325" t="b">
        <v>0</v>
      </c>
      <c r="AC325">
        <v>3133</v>
      </c>
      <c r="AD325">
        <v>816.8</v>
      </c>
      <c r="AE325">
        <v>9</v>
      </c>
      <c r="AF325">
        <v>160</v>
      </c>
    </row>
    <row r="326" spans="1:32" x14ac:dyDescent="0.35">
      <c r="A326" t="s">
        <v>441</v>
      </c>
      <c r="B326" t="s">
        <v>454</v>
      </c>
      <c r="C326" t="s">
        <v>33</v>
      </c>
      <c r="D326" t="str">
        <f t="shared" si="5"/>
        <v>NG021003</v>
      </c>
      <c r="E326" t="s">
        <v>455</v>
      </c>
      <c r="F326" t="s">
        <v>33</v>
      </c>
      <c r="G326" t="s">
        <v>461</v>
      </c>
      <c r="H326" t="s">
        <v>461</v>
      </c>
      <c r="I326" t="s">
        <v>46</v>
      </c>
      <c r="J326">
        <v>35</v>
      </c>
      <c r="K326">
        <v>289</v>
      </c>
      <c r="L326">
        <v>4</v>
      </c>
      <c r="N326" t="s">
        <v>61</v>
      </c>
      <c r="P326">
        <v>0.48442906600000002</v>
      </c>
      <c r="Q326">
        <v>0.48442906600000002</v>
      </c>
      <c r="R326">
        <v>35</v>
      </c>
      <c r="S326">
        <v>12</v>
      </c>
      <c r="T326">
        <v>0</v>
      </c>
      <c r="U326">
        <v>12</v>
      </c>
      <c r="V326">
        <v>0.34285714299999998</v>
      </c>
      <c r="W326">
        <v>1</v>
      </c>
      <c r="X326">
        <v>6.0208333329999997</v>
      </c>
      <c r="Y326">
        <v>1.726698469</v>
      </c>
      <c r="Z326">
        <v>1.726698469</v>
      </c>
      <c r="AA326">
        <v>1.726698469</v>
      </c>
      <c r="AB326" t="b">
        <v>0</v>
      </c>
      <c r="AC326">
        <v>3133</v>
      </c>
      <c r="AD326">
        <v>816.8</v>
      </c>
      <c r="AE326">
        <v>9</v>
      </c>
      <c r="AF326">
        <v>160</v>
      </c>
    </row>
    <row r="327" spans="1:32" x14ac:dyDescent="0.35">
      <c r="A327" t="s">
        <v>441</v>
      </c>
      <c r="B327" t="s">
        <v>454</v>
      </c>
      <c r="C327" t="s">
        <v>33</v>
      </c>
      <c r="D327" t="str">
        <f t="shared" si="5"/>
        <v>NG021003</v>
      </c>
      <c r="E327" t="s">
        <v>455</v>
      </c>
      <c r="F327" t="s">
        <v>33</v>
      </c>
      <c r="G327" t="s">
        <v>462</v>
      </c>
      <c r="H327" t="s">
        <v>462</v>
      </c>
      <c r="I327" t="s">
        <v>46</v>
      </c>
      <c r="J327">
        <v>47</v>
      </c>
      <c r="K327">
        <v>289</v>
      </c>
      <c r="L327">
        <v>4</v>
      </c>
      <c r="N327" t="s">
        <v>61</v>
      </c>
      <c r="P327">
        <v>0.65051903099999997</v>
      </c>
      <c r="Q327">
        <v>0.65051903099999997</v>
      </c>
      <c r="R327">
        <v>47</v>
      </c>
      <c r="S327">
        <v>12</v>
      </c>
      <c r="T327">
        <v>0</v>
      </c>
      <c r="U327">
        <v>12</v>
      </c>
      <c r="V327">
        <v>0.25531914900000002</v>
      </c>
      <c r="W327">
        <v>1</v>
      </c>
      <c r="X327">
        <v>6.0208333329999997</v>
      </c>
      <c r="Y327">
        <v>1.726698469</v>
      </c>
      <c r="Z327">
        <v>1.726698469</v>
      </c>
      <c r="AA327">
        <v>1.726698469</v>
      </c>
      <c r="AB327" t="b">
        <v>0</v>
      </c>
      <c r="AC327">
        <v>3133</v>
      </c>
      <c r="AD327">
        <v>816.8</v>
      </c>
      <c r="AE327">
        <v>9</v>
      </c>
      <c r="AF327">
        <v>160</v>
      </c>
    </row>
    <row r="328" spans="1:32" x14ac:dyDescent="0.35">
      <c r="A328" t="s">
        <v>441</v>
      </c>
      <c r="B328" t="s">
        <v>454</v>
      </c>
      <c r="C328" t="s">
        <v>33</v>
      </c>
      <c r="D328" t="str">
        <f t="shared" si="5"/>
        <v>NG021003</v>
      </c>
      <c r="E328" t="s">
        <v>455</v>
      </c>
      <c r="F328" t="s">
        <v>33</v>
      </c>
      <c r="G328" t="s">
        <v>463</v>
      </c>
      <c r="H328" t="s">
        <v>463</v>
      </c>
      <c r="I328" t="s">
        <v>46</v>
      </c>
      <c r="J328">
        <v>111</v>
      </c>
      <c r="K328">
        <v>289</v>
      </c>
      <c r="L328">
        <v>4</v>
      </c>
      <c r="N328" t="s">
        <v>61</v>
      </c>
      <c r="P328">
        <v>1</v>
      </c>
      <c r="Q328">
        <v>1</v>
      </c>
      <c r="R328">
        <v>111</v>
      </c>
      <c r="S328">
        <v>6</v>
      </c>
      <c r="T328">
        <v>0</v>
      </c>
      <c r="U328">
        <v>6</v>
      </c>
      <c r="V328">
        <v>5.4054053999999997E-2</v>
      </c>
      <c r="W328">
        <v>1</v>
      </c>
      <c r="X328">
        <v>18.5</v>
      </c>
      <c r="Y328">
        <v>5.3055648470000003</v>
      </c>
      <c r="Z328">
        <v>5.3055648470000003</v>
      </c>
      <c r="AA328">
        <v>5.3055648470000003</v>
      </c>
      <c r="AB328" t="b">
        <v>0</v>
      </c>
      <c r="AC328">
        <v>3133</v>
      </c>
      <c r="AD328">
        <v>816.8</v>
      </c>
      <c r="AE328">
        <v>9</v>
      </c>
      <c r="AF328">
        <v>160</v>
      </c>
    </row>
    <row r="329" spans="1:32" x14ac:dyDescent="0.35">
      <c r="A329" t="s">
        <v>441</v>
      </c>
      <c r="B329" t="s">
        <v>454</v>
      </c>
      <c r="C329" t="s">
        <v>33</v>
      </c>
      <c r="D329" t="str">
        <f t="shared" si="5"/>
        <v>NG021003</v>
      </c>
      <c r="E329" t="s">
        <v>455</v>
      </c>
      <c r="F329" t="s">
        <v>33</v>
      </c>
      <c r="G329" t="s">
        <v>464</v>
      </c>
      <c r="H329" t="s">
        <v>464</v>
      </c>
      <c r="I329" t="s">
        <v>46</v>
      </c>
      <c r="J329">
        <v>96</v>
      </c>
      <c r="K329">
        <v>289</v>
      </c>
      <c r="L329">
        <v>4</v>
      </c>
      <c r="N329" t="s">
        <v>61</v>
      </c>
      <c r="P329">
        <v>1</v>
      </c>
      <c r="Q329">
        <v>1</v>
      </c>
      <c r="R329">
        <v>96</v>
      </c>
      <c r="S329">
        <v>6</v>
      </c>
      <c r="T329">
        <v>0</v>
      </c>
      <c r="U329">
        <v>6</v>
      </c>
      <c r="V329">
        <v>6.25E-2</v>
      </c>
      <c r="W329">
        <v>1</v>
      </c>
      <c r="X329">
        <v>16</v>
      </c>
      <c r="Y329">
        <v>4.588596624</v>
      </c>
      <c r="Z329">
        <v>4.588596624</v>
      </c>
      <c r="AA329">
        <v>4.588596624</v>
      </c>
      <c r="AB329" t="b">
        <v>0</v>
      </c>
      <c r="AC329">
        <v>3133</v>
      </c>
      <c r="AD329">
        <v>816.8</v>
      </c>
      <c r="AE329">
        <v>9</v>
      </c>
      <c r="AF329">
        <v>160</v>
      </c>
    </row>
    <row r="330" spans="1:32" x14ac:dyDescent="0.35">
      <c r="A330" t="s">
        <v>441</v>
      </c>
      <c r="B330" t="s">
        <v>465</v>
      </c>
      <c r="C330" t="s">
        <v>33</v>
      </c>
      <c r="D330" t="str">
        <f t="shared" si="5"/>
        <v>NG021004</v>
      </c>
      <c r="E330" t="s">
        <v>466</v>
      </c>
      <c r="F330" t="s">
        <v>33</v>
      </c>
      <c r="G330" t="s">
        <v>467</v>
      </c>
      <c r="H330" t="s">
        <v>467</v>
      </c>
      <c r="I330" t="s">
        <v>68</v>
      </c>
      <c r="J330">
        <v>30</v>
      </c>
      <c r="K330">
        <v>306</v>
      </c>
      <c r="L330">
        <v>14</v>
      </c>
      <c r="N330" t="s">
        <v>69</v>
      </c>
      <c r="O330">
        <v>1</v>
      </c>
      <c r="Q330">
        <v>1</v>
      </c>
      <c r="R330">
        <v>30</v>
      </c>
      <c r="S330">
        <v>6</v>
      </c>
      <c r="T330">
        <v>0</v>
      </c>
      <c r="U330">
        <v>6</v>
      </c>
      <c r="V330">
        <v>0.2</v>
      </c>
      <c r="W330">
        <v>1</v>
      </c>
      <c r="X330">
        <v>5</v>
      </c>
      <c r="Y330">
        <v>4.9537465310000002</v>
      </c>
      <c r="Z330">
        <v>4.9537465310000002</v>
      </c>
      <c r="AA330">
        <v>4.9537465310000002</v>
      </c>
      <c r="AB330" t="b">
        <v>0</v>
      </c>
      <c r="AC330">
        <v>306</v>
      </c>
      <c r="AD330">
        <v>306</v>
      </c>
      <c r="AE330">
        <v>7</v>
      </c>
      <c r="AF330">
        <v>84</v>
      </c>
    </row>
    <row r="331" spans="1:32" x14ac:dyDescent="0.35">
      <c r="A331" t="s">
        <v>441</v>
      </c>
      <c r="B331" t="s">
        <v>465</v>
      </c>
      <c r="C331" t="s">
        <v>33</v>
      </c>
      <c r="D331" t="str">
        <f t="shared" si="5"/>
        <v>NG021004</v>
      </c>
      <c r="E331" t="s">
        <v>466</v>
      </c>
      <c r="F331" t="s">
        <v>33</v>
      </c>
      <c r="G331" t="s">
        <v>468</v>
      </c>
      <c r="H331" t="s">
        <v>468</v>
      </c>
      <c r="I331" t="s">
        <v>68</v>
      </c>
      <c r="J331">
        <v>27</v>
      </c>
      <c r="K331">
        <v>306</v>
      </c>
      <c r="L331">
        <v>14</v>
      </c>
      <c r="N331" t="s">
        <v>69</v>
      </c>
      <c r="O331">
        <v>1</v>
      </c>
      <c r="Q331">
        <v>1</v>
      </c>
      <c r="R331">
        <v>27</v>
      </c>
      <c r="S331">
        <v>12</v>
      </c>
      <c r="T331">
        <v>0</v>
      </c>
      <c r="U331">
        <v>12</v>
      </c>
      <c r="V331">
        <v>0.44444444399999999</v>
      </c>
      <c r="W331">
        <v>1</v>
      </c>
      <c r="X331">
        <v>2.25</v>
      </c>
      <c r="Y331">
        <v>2.2291859390000002</v>
      </c>
      <c r="Z331">
        <v>2.2291859390000002</v>
      </c>
      <c r="AA331">
        <v>2.2291859390000002</v>
      </c>
      <c r="AB331" t="b">
        <v>0</v>
      </c>
      <c r="AC331">
        <v>306</v>
      </c>
      <c r="AD331">
        <v>306</v>
      </c>
      <c r="AE331">
        <v>7</v>
      </c>
      <c r="AF331">
        <v>84</v>
      </c>
    </row>
    <row r="332" spans="1:32" x14ac:dyDescent="0.35">
      <c r="A332" t="s">
        <v>441</v>
      </c>
      <c r="B332" t="s">
        <v>465</v>
      </c>
      <c r="C332" t="s">
        <v>33</v>
      </c>
      <c r="D332" t="str">
        <f t="shared" si="5"/>
        <v>NG021004</v>
      </c>
      <c r="E332" t="s">
        <v>466</v>
      </c>
      <c r="F332" t="s">
        <v>33</v>
      </c>
      <c r="G332" t="s">
        <v>469</v>
      </c>
      <c r="H332" t="s">
        <v>469</v>
      </c>
      <c r="I332" t="s">
        <v>68</v>
      </c>
      <c r="J332">
        <v>23</v>
      </c>
      <c r="K332">
        <v>306</v>
      </c>
      <c r="L332">
        <v>14</v>
      </c>
      <c r="N332" t="s">
        <v>69</v>
      </c>
      <c r="O332">
        <v>1</v>
      </c>
      <c r="Q332">
        <v>1</v>
      </c>
      <c r="R332">
        <v>23</v>
      </c>
      <c r="S332">
        <v>6</v>
      </c>
      <c r="T332">
        <v>0</v>
      </c>
      <c r="U332">
        <v>6</v>
      </c>
      <c r="V332">
        <v>0.26086956500000003</v>
      </c>
      <c r="W332">
        <v>1</v>
      </c>
      <c r="X332">
        <v>3.8333333330000001</v>
      </c>
      <c r="Y332">
        <v>3.7978723400000001</v>
      </c>
      <c r="Z332">
        <v>3.7978723400000001</v>
      </c>
      <c r="AA332">
        <v>3.7978723400000001</v>
      </c>
      <c r="AB332" t="b">
        <v>0</v>
      </c>
      <c r="AC332">
        <v>306</v>
      </c>
      <c r="AD332">
        <v>306</v>
      </c>
      <c r="AE332">
        <v>7</v>
      </c>
      <c r="AF332">
        <v>84</v>
      </c>
    </row>
    <row r="333" spans="1:32" x14ac:dyDescent="0.35">
      <c r="A333" t="s">
        <v>441</v>
      </c>
      <c r="B333" t="s">
        <v>465</v>
      </c>
      <c r="C333" t="s">
        <v>33</v>
      </c>
      <c r="D333" t="str">
        <f t="shared" si="5"/>
        <v>NG021004</v>
      </c>
      <c r="E333" t="s">
        <v>466</v>
      </c>
      <c r="F333" t="s">
        <v>33</v>
      </c>
      <c r="G333" t="s">
        <v>470</v>
      </c>
      <c r="H333" t="s">
        <v>470</v>
      </c>
      <c r="I333" t="s">
        <v>68</v>
      </c>
      <c r="J333">
        <v>76</v>
      </c>
      <c r="K333">
        <v>306</v>
      </c>
      <c r="L333">
        <v>14</v>
      </c>
      <c r="N333" t="s">
        <v>69</v>
      </c>
      <c r="O333">
        <v>1</v>
      </c>
      <c r="Q333">
        <v>1</v>
      </c>
      <c r="R333">
        <v>76</v>
      </c>
      <c r="S333">
        <v>25</v>
      </c>
      <c r="T333">
        <v>1</v>
      </c>
      <c r="U333">
        <v>24</v>
      </c>
      <c r="V333">
        <v>0.31578947400000001</v>
      </c>
      <c r="W333">
        <v>1</v>
      </c>
      <c r="X333">
        <v>3.1666666669999999</v>
      </c>
      <c r="Y333">
        <v>3.1373728029999999</v>
      </c>
      <c r="Z333">
        <v>3.1373728029999999</v>
      </c>
      <c r="AA333">
        <v>3.1373728029999999</v>
      </c>
      <c r="AB333" t="b">
        <v>0</v>
      </c>
      <c r="AC333">
        <v>306</v>
      </c>
      <c r="AD333">
        <v>306</v>
      </c>
      <c r="AE333">
        <v>7</v>
      </c>
      <c r="AF333">
        <v>84</v>
      </c>
    </row>
    <row r="334" spans="1:32" x14ac:dyDescent="0.35">
      <c r="A334" t="s">
        <v>441</v>
      </c>
      <c r="B334" t="s">
        <v>465</v>
      </c>
      <c r="C334" t="s">
        <v>33</v>
      </c>
      <c r="D334" t="str">
        <f t="shared" si="5"/>
        <v>NG021004</v>
      </c>
      <c r="E334" t="s">
        <v>466</v>
      </c>
      <c r="F334" t="s">
        <v>33</v>
      </c>
      <c r="G334" t="s">
        <v>471</v>
      </c>
      <c r="H334" t="s">
        <v>471</v>
      </c>
      <c r="I334" t="s">
        <v>68</v>
      </c>
      <c r="J334">
        <v>29</v>
      </c>
      <c r="K334">
        <v>306</v>
      </c>
      <c r="L334">
        <v>14</v>
      </c>
      <c r="N334" t="s">
        <v>69</v>
      </c>
      <c r="O334">
        <v>1</v>
      </c>
      <c r="Q334">
        <v>1</v>
      </c>
      <c r="R334">
        <v>29</v>
      </c>
      <c r="S334">
        <v>6</v>
      </c>
      <c r="T334">
        <v>0</v>
      </c>
      <c r="U334">
        <v>6</v>
      </c>
      <c r="V334">
        <v>0.20689655200000001</v>
      </c>
      <c r="W334">
        <v>1</v>
      </c>
      <c r="X334">
        <v>4.8333333329999997</v>
      </c>
      <c r="Y334">
        <v>4.7886216470000003</v>
      </c>
      <c r="Z334">
        <v>4.7886216470000003</v>
      </c>
      <c r="AA334">
        <v>4.7886216470000003</v>
      </c>
      <c r="AB334" t="b">
        <v>0</v>
      </c>
      <c r="AC334">
        <v>306</v>
      </c>
      <c r="AD334">
        <v>306</v>
      </c>
      <c r="AE334">
        <v>7</v>
      </c>
      <c r="AF334">
        <v>84</v>
      </c>
    </row>
    <row r="335" spans="1:32" x14ac:dyDescent="0.35">
      <c r="A335" t="s">
        <v>441</v>
      </c>
      <c r="B335" t="s">
        <v>465</v>
      </c>
      <c r="C335" t="s">
        <v>33</v>
      </c>
      <c r="D335" t="str">
        <f t="shared" si="5"/>
        <v>NG021004</v>
      </c>
      <c r="E335" t="s">
        <v>466</v>
      </c>
      <c r="F335" t="s">
        <v>33</v>
      </c>
      <c r="G335" t="s">
        <v>472</v>
      </c>
      <c r="H335" t="s">
        <v>472</v>
      </c>
      <c r="I335" t="s">
        <v>68</v>
      </c>
      <c r="J335">
        <v>19</v>
      </c>
      <c r="K335">
        <v>306</v>
      </c>
      <c r="L335">
        <v>14</v>
      </c>
      <c r="N335" t="s">
        <v>69</v>
      </c>
      <c r="O335">
        <v>0.869281046</v>
      </c>
      <c r="Q335">
        <v>0.869281046</v>
      </c>
      <c r="R335">
        <v>19</v>
      </c>
      <c r="S335">
        <v>6</v>
      </c>
      <c r="T335">
        <v>0</v>
      </c>
      <c r="U335">
        <v>6</v>
      </c>
      <c r="V335">
        <v>0.31578947400000001</v>
      </c>
      <c r="W335">
        <v>1</v>
      </c>
      <c r="X335">
        <v>3.6428571430000001</v>
      </c>
      <c r="Y335">
        <v>3.6091581869999998</v>
      </c>
      <c r="Z335">
        <v>3.6091581869999998</v>
      </c>
      <c r="AA335">
        <v>3.6091581869999998</v>
      </c>
      <c r="AB335" t="b">
        <v>0</v>
      </c>
      <c r="AC335">
        <v>306</v>
      </c>
      <c r="AD335">
        <v>306</v>
      </c>
      <c r="AE335">
        <v>7</v>
      </c>
      <c r="AF335">
        <v>84</v>
      </c>
    </row>
    <row r="336" spans="1:32" x14ac:dyDescent="0.35">
      <c r="A336" t="s">
        <v>441</v>
      </c>
      <c r="B336" t="s">
        <v>465</v>
      </c>
      <c r="C336" t="s">
        <v>33</v>
      </c>
      <c r="D336" t="str">
        <f t="shared" si="5"/>
        <v>NG021004</v>
      </c>
      <c r="E336" t="s">
        <v>466</v>
      </c>
      <c r="F336" t="s">
        <v>33</v>
      </c>
      <c r="G336" t="s">
        <v>473</v>
      </c>
      <c r="H336" t="s">
        <v>473</v>
      </c>
      <c r="I336" t="s">
        <v>68</v>
      </c>
      <c r="J336">
        <v>102</v>
      </c>
      <c r="K336">
        <v>306</v>
      </c>
      <c r="L336">
        <v>14</v>
      </c>
      <c r="N336" t="s">
        <v>69</v>
      </c>
      <c r="O336">
        <v>1</v>
      </c>
      <c r="Q336">
        <v>1</v>
      </c>
      <c r="R336">
        <v>102</v>
      </c>
      <c r="S336">
        <v>24</v>
      </c>
      <c r="T336">
        <v>0</v>
      </c>
      <c r="U336">
        <v>24</v>
      </c>
      <c r="V336">
        <v>0.235294118</v>
      </c>
      <c r="W336">
        <v>1</v>
      </c>
      <c r="X336">
        <v>4.25</v>
      </c>
      <c r="Y336">
        <v>4.2106845509999999</v>
      </c>
      <c r="Z336">
        <v>4.2106845509999999</v>
      </c>
      <c r="AA336">
        <v>4.2106845509999999</v>
      </c>
      <c r="AB336" t="b">
        <v>0</v>
      </c>
      <c r="AC336">
        <v>306</v>
      </c>
      <c r="AD336">
        <v>306</v>
      </c>
      <c r="AE336">
        <v>7</v>
      </c>
      <c r="AF336">
        <v>84</v>
      </c>
    </row>
    <row r="337" spans="1:32" x14ac:dyDescent="0.35">
      <c r="A337" t="s">
        <v>441</v>
      </c>
      <c r="B337" t="s">
        <v>474</v>
      </c>
      <c r="C337" t="s">
        <v>33</v>
      </c>
      <c r="D337" t="str">
        <f t="shared" si="5"/>
        <v>NG021005</v>
      </c>
      <c r="E337" t="s">
        <v>475</v>
      </c>
      <c r="F337" t="s">
        <v>33</v>
      </c>
      <c r="G337" t="s">
        <v>476</v>
      </c>
      <c r="H337" t="s">
        <v>476</v>
      </c>
      <c r="I337" t="s">
        <v>36</v>
      </c>
      <c r="J337">
        <v>25</v>
      </c>
      <c r="K337">
        <v>481</v>
      </c>
      <c r="L337">
        <v>15</v>
      </c>
      <c r="N337" t="s">
        <v>37</v>
      </c>
      <c r="O337">
        <v>0.77962578000000005</v>
      </c>
      <c r="P337">
        <v>0.735294118</v>
      </c>
      <c r="Q337">
        <v>0.94166564799999997</v>
      </c>
      <c r="R337">
        <v>25</v>
      </c>
      <c r="S337">
        <v>6</v>
      </c>
      <c r="T337">
        <v>0</v>
      </c>
      <c r="U337">
        <v>6</v>
      </c>
      <c r="V337">
        <v>0.24</v>
      </c>
      <c r="W337">
        <v>1</v>
      </c>
      <c r="X337">
        <v>4.4247835499999999</v>
      </c>
      <c r="Y337">
        <v>4.3426042420000002</v>
      </c>
      <c r="Z337">
        <v>4.3426042420000002</v>
      </c>
      <c r="AA337">
        <v>4.3426042420000002</v>
      </c>
      <c r="AB337" t="b">
        <v>0</v>
      </c>
      <c r="AC337">
        <v>481</v>
      </c>
      <c r="AD337">
        <v>481</v>
      </c>
      <c r="AE337">
        <v>11</v>
      </c>
      <c r="AF337">
        <v>94</v>
      </c>
    </row>
    <row r="338" spans="1:32" x14ac:dyDescent="0.35">
      <c r="A338" t="s">
        <v>441</v>
      </c>
      <c r="B338" t="s">
        <v>474</v>
      </c>
      <c r="C338" t="s">
        <v>33</v>
      </c>
      <c r="D338" t="str">
        <f t="shared" si="5"/>
        <v>NG021005</v>
      </c>
      <c r="E338" t="s">
        <v>475</v>
      </c>
      <c r="F338" t="s">
        <v>33</v>
      </c>
      <c r="G338" t="s">
        <v>477</v>
      </c>
      <c r="H338" t="s">
        <v>477</v>
      </c>
      <c r="I338" t="s">
        <v>36</v>
      </c>
      <c r="J338">
        <v>13</v>
      </c>
      <c r="K338">
        <v>481</v>
      </c>
      <c r="L338">
        <v>15</v>
      </c>
      <c r="N338" t="s">
        <v>37</v>
      </c>
      <c r="O338">
        <v>0.405405405</v>
      </c>
      <c r="P338">
        <v>0.46428571400000002</v>
      </c>
      <c r="Q338">
        <v>0.68146718100000003</v>
      </c>
      <c r="R338">
        <v>13</v>
      </c>
      <c r="S338">
        <v>6</v>
      </c>
      <c r="T338">
        <v>0</v>
      </c>
      <c r="U338">
        <v>6</v>
      </c>
      <c r="V338">
        <v>0.46153846199999998</v>
      </c>
      <c r="W338">
        <v>1</v>
      </c>
      <c r="X338">
        <v>3.179414542</v>
      </c>
      <c r="Y338">
        <v>3.120364854</v>
      </c>
      <c r="Z338">
        <v>3.120364854</v>
      </c>
      <c r="AA338">
        <v>3.120364854</v>
      </c>
      <c r="AB338" t="b">
        <v>0</v>
      </c>
      <c r="AC338">
        <v>481</v>
      </c>
      <c r="AD338">
        <v>481</v>
      </c>
      <c r="AE338">
        <v>11</v>
      </c>
      <c r="AF338">
        <v>94</v>
      </c>
    </row>
    <row r="339" spans="1:32" x14ac:dyDescent="0.35">
      <c r="A339" t="s">
        <v>441</v>
      </c>
      <c r="B339" t="s">
        <v>474</v>
      </c>
      <c r="C339" t="s">
        <v>33</v>
      </c>
      <c r="D339" t="str">
        <f t="shared" si="5"/>
        <v>NG021005</v>
      </c>
      <c r="E339" t="s">
        <v>475</v>
      </c>
      <c r="F339" t="s">
        <v>33</v>
      </c>
      <c r="G339" t="s">
        <v>478</v>
      </c>
      <c r="H339" t="s">
        <v>478</v>
      </c>
      <c r="I339" t="s">
        <v>36</v>
      </c>
      <c r="J339">
        <v>30</v>
      </c>
      <c r="K339">
        <v>481</v>
      </c>
      <c r="L339">
        <v>15</v>
      </c>
      <c r="N339" t="s">
        <v>37</v>
      </c>
      <c r="O339">
        <v>0.93555093600000006</v>
      </c>
      <c r="P339">
        <v>0.82191780800000003</v>
      </c>
      <c r="Q339">
        <v>0.98852276900000002</v>
      </c>
      <c r="R339">
        <v>30</v>
      </c>
      <c r="S339">
        <v>4</v>
      </c>
      <c r="T339">
        <v>0</v>
      </c>
      <c r="U339">
        <v>4</v>
      </c>
      <c r="V339">
        <v>0.133333333</v>
      </c>
      <c r="W339">
        <v>1</v>
      </c>
      <c r="X339">
        <v>7.5870786519999998</v>
      </c>
      <c r="Y339">
        <v>7.4461676069999996</v>
      </c>
      <c r="Z339">
        <v>7.4461676069999996</v>
      </c>
      <c r="AA339">
        <v>7.4461676069999996</v>
      </c>
      <c r="AB339" t="b">
        <v>0</v>
      </c>
      <c r="AC339">
        <v>481</v>
      </c>
      <c r="AD339">
        <v>481</v>
      </c>
      <c r="AE339">
        <v>11</v>
      </c>
      <c r="AF339">
        <v>94</v>
      </c>
    </row>
    <row r="340" spans="1:32" x14ac:dyDescent="0.35">
      <c r="A340" t="s">
        <v>441</v>
      </c>
      <c r="B340" t="s">
        <v>474</v>
      </c>
      <c r="C340" t="s">
        <v>33</v>
      </c>
      <c r="D340" t="str">
        <f t="shared" si="5"/>
        <v>NG021005</v>
      </c>
      <c r="E340" t="s">
        <v>475</v>
      </c>
      <c r="F340" t="s">
        <v>33</v>
      </c>
      <c r="G340" t="s">
        <v>479</v>
      </c>
      <c r="H340" t="s">
        <v>479</v>
      </c>
      <c r="I340" t="s">
        <v>36</v>
      </c>
      <c r="J340">
        <v>28</v>
      </c>
      <c r="K340">
        <v>481</v>
      </c>
      <c r="L340">
        <v>15</v>
      </c>
      <c r="N340" t="s">
        <v>37</v>
      </c>
      <c r="O340">
        <v>0.87318087300000002</v>
      </c>
      <c r="P340">
        <v>0.78873239399999995</v>
      </c>
      <c r="Q340">
        <v>0.97320722699999995</v>
      </c>
      <c r="R340">
        <v>28</v>
      </c>
      <c r="S340">
        <v>6</v>
      </c>
      <c r="T340">
        <v>0</v>
      </c>
      <c r="U340">
        <v>6</v>
      </c>
      <c r="V340">
        <v>0.21428571399999999</v>
      </c>
      <c r="W340">
        <v>1</v>
      </c>
      <c r="X340">
        <v>4.7951418139999999</v>
      </c>
      <c r="Y340">
        <v>4.7060840260000001</v>
      </c>
      <c r="Z340">
        <v>4.7060840260000001</v>
      </c>
      <c r="AA340">
        <v>4.7060840260000001</v>
      </c>
      <c r="AB340" t="b">
        <v>0</v>
      </c>
      <c r="AC340">
        <v>481</v>
      </c>
      <c r="AD340">
        <v>481</v>
      </c>
      <c r="AE340">
        <v>11</v>
      </c>
      <c r="AF340">
        <v>94</v>
      </c>
    </row>
    <row r="341" spans="1:32" x14ac:dyDescent="0.35">
      <c r="A341" t="s">
        <v>441</v>
      </c>
      <c r="B341" t="s">
        <v>474</v>
      </c>
      <c r="C341" t="s">
        <v>33</v>
      </c>
      <c r="D341" t="str">
        <f t="shared" si="5"/>
        <v>NG021005</v>
      </c>
      <c r="E341" t="s">
        <v>475</v>
      </c>
      <c r="F341" t="s">
        <v>33</v>
      </c>
      <c r="G341" t="s">
        <v>480</v>
      </c>
      <c r="H341" t="s">
        <v>480</v>
      </c>
      <c r="I341" t="s">
        <v>36</v>
      </c>
      <c r="J341">
        <v>119</v>
      </c>
      <c r="K341">
        <v>481</v>
      </c>
      <c r="L341">
        <v>15</v>
      </c>
      <c r="N341" t="s">
        <v>37</v>
      </c>
      <c r="O341">
        <v>1</v>
      </c>
      <c r="P341">
        <v>1</v>
      </c>
      <c r="Q341">
        <v>1</v>
      </c>
      <c r="R341">
        <v>94</v>
      </c>
      <c r="S341">
        <v>18</v>
      </c>
      <c r="T341">
        <v>3</v>
      </c>
      <c r="U341">
        <v>15</v>
      </c>
      <c r="V341">
        <v>0.159574468</v>
      </c>
      <c r="W341">
        <v>1</v>
      </c>
      <c r="X341">
        <v>6.266666667</v>
      </c>
      <c r="Y341">
        <v>6.1502789780000002</v>
      </c>
      <c r="Z341">
        <v>6.1502789780000002</v>
      </c>
      <c r="AA341">
        <v>6.1502789780000002</v>
      </c>
      <c r="AB341" t="b">
        <v>0</v>
      </c>
      <c r="AC341">
        <v>481</v>
      </c>
      <c r="AD341">
        <v>481</v>
      </c>
      <c r="AE341">
        <v>11</v>
      </c>
      <c r="AF341">
        <v>94</v>
      </c>
    </row>
    <row r="342" spans="1:32" x14ac:dyDescent="0.35">
      <c r="A342" t="s">
        <v>441</v>
      </c>
      <c r="B342" t="s">
        <v>474</v>
      </c>
      <c r="C342" t="s">
        <v>33</v>
      </c>
      <c r="D342" t="str">
        <f t="shared" si="5"/>
        <v>NG021005</v>
      </c>
      <c r="E342" t="s">
        <v>475</v>
      </c>
      <c r="F342" t="s">
        <v>33</v>
      </c>
      <c r="G342" t="s">
        <v>481</v>
      </c>
      <c r="H342" t="s">
        <v>481</v>
      </c>
      <c r="I342" t="s">
        <v>36</v>
      </c>
      <c r="J342">
        <v>67</v>
      </c>
      <c r="K342">
        <v>481</v>
      </c>
      <c r="L342">
        <v>15</v>
      </c>
      <c r="N342" t="s">
        <v>37</v>
      </c>
      <c r="O342">
        <v>1</v>
      </c>
      <c r="P342">
        <v>1</v>
      </c>
      <c r="Q342">
        <v>1</v>
      </c>
      <c r="R342">
        <v>49</v>
      </c>
      <c r="S342">
        <v>12</v>
      </c>
      <c r="T342">
        <v>0</v>
      </c>
      <c r="U342">
        <v>12</v>
      </c>
      <c r="V342">
        <v>0.244897959</v>
      </c>
      <c r="W342">
        <v>1</v>
      </c>
      <c r="X342">
        <v>4.0833333329999997</v>
      </c>
      <c r="Y342">
        <v>4.0074956110000004</v>
      </c>
      <c r="Z342">
        <v>4.0074956110000004</v>
      </c>
      <c r="AA342">
        <v>4.0074956110000004</v>
      </c>
      <c r="AB342" t="b">
        <v>0</v>
      </c>
      <c r="AC342">
        <v>481</v>
      </c>
      <c r="AD342">
        <v>481</v>
      </c>
      <c r="AE342">
        <v>11</v>
      </c>
      <c r="AF342">
        <v>94</v>
      </c>
    </row>
    <row r="343" spans="1:32" x14ac:dyDescent="0.35">
      <c r="A343" t="s">
        <v>441</v>
      </c>
      <c r="B343" t="s">
        <v>474</v>
      </c>
      <c r="C343" t="s">
        <v>33</v>
      </c>
      <c r="D343" t="str">
        <f t="shared" si="5"/>
        <v>NG021005</v>
      </c>
      <c r="E343" t="s">
        <v>475</v>
      </c>
      <c r="F343" t="s">
        <v>33</v>
      </c>
      <c r="G343" t="s">
        <v>482</v>
      </c>
      <c r="H343" t="s">
        <v>482</v>
      </c>
      <c r="I343" t="s">
        <v>36</v>
      </c>
      <c r="J343">
        <v>30</v>
      </c>
      <c r="K343">
        <v>481</v>
      </c>
      <c r="L343">
        <v>15</v>
      </c>
      <c r="N343" t="s">
        <v>37</v>
      </c>
      <c r="O343">
        <v>0.93555093600000006</v>
      </c>
      <c r="P343">
        <v>0.82191780800000003</v>
      </c>
      <c r="Q343">
        <v>0.98852276900000002</v>
      </c>
      <c r="R343">
        <v>30</v>
      </c>
      <c r="S343">
        <v>6</v>
      </c>
      <c r="T343">
        <v>0</v>
      </c>
      <c r="U343">
        <v>6</v>
      </c>
      <c r="V343">
        <v>0.2</v>
      </c>
      <c r="W343">
        <v>1</v>
      </c>
      <c r="X343">
        <v>5.0580524340000004</v>
      </c>
      <c r="Y343">
        <v>4.9641117379999997</v>
      </c>
      <c r="Z343">
        <v>4.9641117379999997</v>
      </c>
      <c r="AA343">
        <v>4.9641117379999997</v>
      </c>
      <c r="AB343" t="b">
        <v>0</v>
      </c>
      <c r="AC343">
        <v>481</v>
      </c>
      <c r="AD343">
        <v>481</v>
      </c>
      <c r="AE343">
        <v>11</v>
      </c>
      <c r="AF343">
        <v>94</v>
      </c>
    </row>
    <row r="344" spans="1:32" x14ac:dyDescent="0.35">
      <c r="A344" t="s">
        <v>441</v>
      </c>
      <c r="B344" t="s">
        <v>474</v>
      </c>
      <c r="C344" t="s">
        <v>33</v>
      </c>
      <c r="D344" t="str">
        <f t="shared" si="5"/>
        <v>NG021005</v>
      </c>
      <c r="E344" t="s">
        <v>475</v>
      </c>
      <c r="F344" t="s">
        <v>33</v>
      </c>
      <c r="G344" t="s">
        <v>483</v>
      </c>
      <c r="H344" t="s">
        <v>483</v>
      </c>
      <c r="I344" t="s">
        <v>36</v>
      </c>
      <c r="J344">
        <v>137</v>
      </c>
      <c r="K344">
        <v>481</v>
      </c>
      <c r="L344">
        <v>15</v>
      </c>
      <c r="N344" t="s">
        <v>37</v>
      </c>
      <c r="O344">
        <v>1</v>
      </c>
      <c r="P344">
        <v>1</v>
      </c>
      <c r="Q344">
        <v>1</v>
      </c>
      <c r="R344">
        <v>137</v>
      </c>
      <c r="S344">
        <v>24</v>
      </c>
      <c r="T344">
        <v>3</v>
      </c>
      <c r="U344">
        <v>21</v>
      </c>
      <c r="V344">
        <v>0.15328467200000001</v>
      </c>
      <c r="W344">
        <v>1</v>
      </c>
      <c r="X344">
        <v>6.5238095239999998</v>
      </c>
      <c r="Y344">
        <v>6.4026460490000003</v>
      </c>
      <c r="Z344">
        <v>6.4026460490000003</v>
      </c>
      <c r="AA344">
        <v>6.4026460490000003</v>
      </c>
      <c r="AB344" t="b">
        <v>0</v>
      </c>
      <c r="AC344">
        <v>481</v>
      </c>
      <c r="AD344">
        <v>481</v>
      </c>
      <c r="AE344">
        <v>11</v>
      </c>
      <c r="AF344">
        <v>94</v>
      </c>
    </row>
    <row r="345" spans="1:32" x14ac:dyDescent="0.35">
      <c r="A345" t="s">
        <v>441</v>
      </c>
      <c r="B345" t="s">
        <v>474</v>
      </c>
      <c r="C345" t="s">
        <v>33</v>
      </c>
      <c r="D345" t="str">
        <f t="shared" si="5"/>
        <v>NG021005</v>
      </c>
      <c r="E345" t="s">
        <v>475</v>
      </c>
      <c r="F345" t="s">
        <v>33</v>
      </c>
      <c r="G345" t="s">
        <v>484</v>
      </c>
      <c r="H345" t="s">
        <v>484</v>
      </c>
      <c r="I345" t="s">
        <v>36</v>
      </c>
      <c r="J345">
        <v>32</v>
      </c>
      <c r="K345">
        <v>481</v>
      </c>
      <c r="L345">
        <v>15</v>
      </c>
      <c r="N345" t="s">
        <v>37</v>
      </c>
      <c r="O345">
        <v>0.997920998</v>
      </c>
      <c r="P345">
        <v>0.85333333300000003</v>
      </c>
      <c r="Q345">
        <v>0.99969507999999996</v>
      </c>
      <c r="R345">
        <v>32</v>
      </c>
      <c r="S345">
        <v>6</v>
      </c>
      <c r="T345">
        <v>0</v>
      </c>
      <c r="U345">
        <v>6</v>
      </c>
      <c r="V345">
        <v>0.1875</v>
      </c>
      <c r="W345">
        <v>1</v>
      </c>
      <c r="X345">
        <v>5.3349600710000002</v>
      </c>
      <c r="Y345">
        <v>5.2358765060000003</v>
      </c>
      <c r="Z345">
        <v>5.2358765060000003</v>
      </c>
      <c r="AA345">
        <v>5.2358765060000003</v>
      </c>
      <c r="AB345" t="b">
        <v>0</v>
      </c>
      <c r="AC345">
        <v>481</v>
      </c>
      <c r="AD345">
        <v>481</v>
      </c>
      <c r="AE345">
        <v>11</v>
      </c>
      <c r="AF345">
        <v>94</v>
      </c>
    </row>
    <row r="346" spans="1:32" x14ac:dyDescent="0.35">
      <c r="A346" t="s">
        <v>441</v>
      </c>
      <c r="B346" t="s">
        <v>474</v>
      </c>
      <c r="C346" t="s">
        <v>33</v>
      </c>
      <c r="D346" t="str">
        <f t="shared" si="5"/>
        <v>NG021005</v>
      </c>
      <c r="E346" t="s">
        <v>475</v>
      </c>
      <c r="F346" t="s">
        <v>33</v>
      </c>
      <c r="G346" t="s">
        <v>485</v>
      </c>
      <c r="H346" t="s">
        <v>485</v>
      </c>
      <c r="I346" t="s">
        <v>46</v>
      </c>
      <c r="J346">
        <v>18</v>
      </c>
      <c r="K346">
        <v>43</v>
      </c>
      <c r="L346">
        <v>2</v>
      </c>
      <c r="N346" t="s">
        <v>61</v>
      </c>
      <c r="P346">
        <v>0.83720930199999999</v>
      </c>
      <c r="Q346">
        <v>0.83720930199999999</v>
      </c>
      <c r="R346">
        <v>18</v>
      </c>
      <c r="S346">
        <v>6</v>
      </c>
      <c r="T346">
        <v>0</v>
      </c>
      <c r="U346">
        <v>6</v>
      </c>
      <c r="V346">
        <v>0.33333333300000001</v>
      </c>
      <c r="W346">
        <v>1</v>
      </c>
      <c r="X346">
        <v>3.5833333330000001</v>
      </c>
      <c r="Y346">
        <v>3.5167818620000002</v>
      </c>
      <c r="Z346">
        <v>3.5167818620000002</v>
      </c>
      <c r="AA346">
        <v>3.5167818620000002</v>
      </c>
      <c r="AB346" t="b">
        <v>0</v>
      </c>
      <c r="AC346">
        <v>481</v>
      </c>
      <c r="AD346">
        <v>481</v>
      </c>
      <c r="AE346">
        <v>11</v>
      </c>
      <c r="AF346">
        <v>94</v>
      </c>
    </row>
    <row r="347" spans="1:32" x14ac:dyDescent="0.35">
      <c r="A347" t="s">
        <v>441</v>
      </c>
      <c r="B347" t="s">
        <v>474</v>
      </c>
      <c r="C347" t="s">
        <v>33</v>
      </c>
      <c r="D347" t="str">
        <f t="shared" si="5"/>
        <v>NG021005</v>
      </c>
      <c r="E347" t="s">
        <v>475</v>
      </c>
      <c r="F347" t="s">
        <v>33</v>
      </c>
      <c r="G347" t="s">
        <v>486</v>
      </c>
      <c r="H347" t="s">
        <v>486</v>
      </c>
      <c r="I347" t="s">
        <v>46</v>
      </c>
      <c r="J347">
        <v>11</v>
      </c>
      <c r="K347">
        <v>43</v>
      </c>
      <c r="L347">
        <v>2</v>
      </c>
      <c r="N347" t="s">
        <v>61</v>
      </c>
      <c r="P347">
        <v>0.51162790700000005</v>
      </c>
      <c r="Q347">
        <v>0.51162790700000005</v>
      </c>
      <c r="R347">
        <v>11</v>
      </c>
      <c r="S347">
        <v>6</v>
      </c>
      <c r="T347">
        <v>0</v>
      </c>
      <c r="U347">
        <v>6</v>
      </c>
      <c r="V347">
        <v>0.54545454500000001</v>
      </c>
      <c r="W347">
        <v>1</v>
      </c>
      <c r="X347">
        <v>3.5833333330000001</v>
      </c>
      <c r="Y347">
        <v>3.5167818620000002</v>
      </c>
      <c r="Z347">
        <v>3.5167818620000002</v>
      </c>
      <c r="AA347">
        <v>3.5167818620000002</v>
      </c>
      <c r="AB347" t="b">
        <v>0</v>
      </c>
      <c r="AC347">
        <v>481</v>
      </c>
      <c r="AD347">
        <v>481</v>
      </c>
      <c r="AE347">
        <v>11</v>
      </c>
      <c r="AF347">
        <v>94</v>
      </c>
    </row>
    <row r="348" spans="1:32" x14ac:dyDescent="0.35">
      <c r="A348" t="s">
        <v>441</v>
      </c>
      <c r="B348" t="s">
        <v>487</v>
      </c>
      <c r="C348" t="s">
        <v>33</v>
      </c>
      <c r="D348" t="str">
        <f t="shared" si="5"/>
        <v>NG021006</v>
      </c>
      <c r="E348" t="s">
        <v>488</v>
      </c>
      <c r="F348" t="s">
        <v>33</v>
      </c>
      <c r="G348" t="s">
        <v>489</v>
      </c>
      <c r="H348" t="s">
        <v>489</v>
      </c>
      <c r="I348" t="s">
        <v>68</v>
      </c>
      <c r="J348">
        <v>94</v>
      </c>
      <c r="K348">
        <v>598</v>
      </c>
      <c r="L348">
        <v>15</v>
      </c>
      <c r="N348" t="s">
        <v>69</v>
      </c>
      <c r="O348">
        <v>1</v>
      </c>
      <c r="Q348">
        <v>1</v>
      </c>
      <c r="R348">
        <v>94</v>
      </c>
      <c r="S348">
        <v>12</v>
      </c>
      <c r="T348">
        <v>0</v>
      </c>
      <c r="U348">
        <v>12</v>
      </c>
      <c r="V348">
        <v>0.127659574</v>
      </c>
      <c r="W348">
        <v>1</v>
      </c>
      <c r="X348">
        <v>7.8333333329999997</v>
      </c>
      <c r="Y348">
        <v>6.2196969700000002</v>
      </c>
      <c r="Z348">
        <v>6.2196969700000002</v>
      </c>
      <c r="AA348">
        <v>6.2196969700000002</v>
      </c>
      <c r="AB348" t="b">
        <v>0</v>
      </c>
      <c r="AC348">
        <v>598</v>
      </c>
      <c r="AD348">
        <v>410.5</v>
      </c>
      <c r="AE348">
        <v>4</v>
      </c>
      <c r="AF348">
        <v>68</v>
      </c>
    </row>
    <row r="349" spans="1:32" x14ac:dyDescent="0.35">
      <c r="A349" t="s">
        <v>441</v>
      </c>
      <c r="B349" t="s">
        <v>487</v>
      </c>
      <c r="C349" t="s">
        <v>33</v>
      </c>
      <c r="D349" t="str">
        <f t="shared" si="5"/>
        <v>NG021006</v>
      </c>
      <c r="E349" t="s">
        <v>488</v>
      </c>
      <c r="F349" t="s">
        <v>33</v>
      </c>
      <c r="G349" t="s">
        <v>490</v>
      </c>
      <c r="H349" t="s">
        <v>490</v>
      </c>
      <c r="I349" t="s">
        <v>68</v>
      </c>
      <c r="J349">
        <v>50</v>
      </c>
      <c r="K349">
        <v>598</v>
      </c>
      <c r="L349">
        <v>15</v>
      </c>
      <c r="N349" t="s">
        <v>69</v>
      </c>
      <c r="O349">
        <v>1</v>
      </c>
      <c r="Q349">
        <v>1</v>
      </c>
      <c r="R349">
        <v>50</v>
      </c>
      <c r="S349">
        <v>5</v>
      </c>
      <c r="T349">
        <v>0</v>
      </c>
      <c r="U349">
        <v>5</v>
      </c>
      <c r="V349">
        <v>0.1</v>
      </c>
      <c r="W349">
        <v>1</v>
      </c>
      <c r="X349">
        <v>10</v>
      </c>
      <c r="Y349">
        <v>7.9400386850000002</v>
      </c>
      <c r="Z349">
        <v>7.9400386850000002</v>
      </c>
      <c r="AA349">
        <v>7.9400386850000002</v>
      </c>
      <c r="AB349" t="b">
        <v>0</v>
      </c>
      <c r="AC349">
        <v>598</v>
      </c>
      <c r="AD349">
        <v>410.5</v>
      </c>
      <c r="AE349">
        <v>4</v>
      </c>
      <c r="AF349">
        <v>68</v>
      </c>
    </row>
    <row r="350" spans="1:32" x14ac:dyDescent="0.35">
      <c r="A350" t="s">
        <v>441</v>
      </c>
      <c r="B350" t="s">
        <v>487</v>
      </c>
      <c r="C350" t="s">
        <v>33</v>
      </c>
      <c r="D350" t="str">
        <f t="shared" si="5"/>
        <v>NG021006</v>
      </c>
      <c r="E350" t="s">
        <v>488</v>
      </c>
      <c r="F350" t="s">
        <v>33</v>
      </c>
      <c r="G350" t="s">
        <v>491</v>
      </c>
      <c r="H350" t="s">
        <v>491</v>
      </c>
      <c r="I350" t="s">
        <v>68</v>
      </c>
      <c r="J350">
        <v>108</v>
      </c>
      <c r="K350">
        <v>598</v>
      </c>
      <c r="L350">
        <v>15</v>
      </c>
      <c r="N350" t="s">
        <v>69</v>
      </c>
      <c r="O350">
        <v>1</v>
      </c>
      <c r="Q350">
        <v>1</v>
      </c>
      <c r="R350">
        <v>108</v>
      </c>
      <c r="S350">
        <v>16</v>
      </c>
      <c r="T350">
        <v>2</v>
      </c>
      <c r="U350">
        <v>14</v>
      </c>
      <c r="V350">
        <v>0.12962963</v>
      </c>
      <c r="W350">
        <v>1</v>
      </c>
      <c r="X350">
        <v>7.7142857139999998</v>
      </c>
      <c r="Y350">
        <v>6.1251727000000002</v>
      </c>
      <c r="Z350">
        <v>6.1251727000000002</v>
      </c>
      <c r="AA350">
        <v>6.1251727000000002</v>
      </c>
      <c r="AB350" t="b">
        <v>0</v>
      </c>
      <c r="AC350">
        <v>598</v>
      </c>
      <c r="AD350">
        <v>410.5</v>
      </c>
      <c r="AE350">
        <v>4</v>
      </c>
      <c r="AF350">
        <v>68</v>
      </c>
    </row>
    <row r="351" spans="1:32" x14ac:dyDescent="0.35">
      <c r="A351" t="s">
        <v>441</v>
      </c>
      <c r="B351" t="s">
        <v>487</v>
      </c>
      <c r="C351" t="s">
        <v>33</v>
      </c>
      <c r="D351" t="str">
        <f t="shared" si="5"/>
        <v>NG021006</v>
      </c>
      <c r="E351" t="s">
        <v>488</v>
      </c>
      <c r="F351" t="s">
        <v>33</v>
      </c>
      <c r="G351" t="s">
        <v>492</v>
      </c>
      <c r="H351" t="s">
        <v>492</v>
      </c>
      <c r="I351" t="s">
        <v>68</v>
      </c>
      <c r="J351">
        <v>265</v>
      </c>
      <c r="K351">
        <v>598</v>
      </c>
      <c r="L351">
        <v>15</v>
      </c>
      <c r="N351" t="s">
        <v>69</v>
      </c>
      <c r="O351">
        <v>1</v>
      </c>
      <c r="Q351">
        <v>1</v>
      </c>
      <c r="R351">
        <v>265</v>
      </c>
      <c r="S351">
        <v>37</v>
      </c>
      <c r="T351">
        <v>0</v>
      </c>
      <c r="U351">
        <v>37</v>
      </c>
      <c r="V351">
        <v>0.13962264199999999</v>
      </c>
      <c r="W351">
        <v>1</v>
      </c>
      <c r="X351">
        <v>7.1621621620000004</v>
      </c>
      <c r="Y351">
        <v>5.6867844630000004</v>
      </c>
      <c r="Z351">
        <v>5.6867844630000004</v>
      </c>
      <c r="AA351">
        <v>5.6867844630000004</v>
      </c>
      <c r="AB351" t="b">
        <v>0</v>
      </c>
      <c r="AC351">
        <v>598</v>
      </c>
      <c r="AD351">
        <v>410.5</v>
      </c>
      <c r="AE351">
        <v>4</v>
      </c>
      <c r="AF351">
        <v>68</v>
      </c>
    </row>
    <row r="352" spans="1:32" x14ac:dyDescent="0.35">
      <c r="A352" t="s">
        <v>441</v>
      </c>
      <c r="B352" t="s">
        <v>493</v>
      </c>
      <c r="C352" t="s">
        <v>33</v>
      </c>
      <c r="D352" t="str">
        <f t="shared" si="5"/>
        <v>NG021008</v>
      </c>
      <c r="E352" t="s">
        <v>494</v>
      </c>
      <c r="F352" t="s">
        <v>33</v>
      </c>
      <c r="G352" t="s">
        <v>495</v>
      </c>
      <c r="H352" t="s">
        <v>495</v>
      </c>
      <c r="I352" t="s">
        <v>36</v>
      </c>
      <c r="J352">
        <v>242</v>
      </c>
      <c r="K352">
        <v>306</v>
      </c>
      <c r="L352">
        <v>14</v>
      </c>
      <c r="N352" t="s">
        <v>37</v>
      </c>
      <c r="O352">
        <v>1</v>
      </c>
      <c r="P352">
        <v>1</v>
      </c>
      <c r="Q352">
        <v>1</v>
      </c>
      <c r="R352">
        <v>128</v>
      </c>
      <c r="S352">
        <v>115</v>
      </c>
      <c r="T352">
        <v>65</v>
      </c>
      <c r="U352">
        <v>50</v>
      </c>
      <c r="V352">
        <v>0.390625</v>
      </c>
      <c r="W352">
        <v>1</v>
      </c>
      <c r="X352">
        <v>2.56</v>
      </c>
      <c r="Y352">
        <v>2.3062857139999999</v>
      </c>
      <c r="Z352">
        <v>2.3062857139999999</v>
      </c>
      <c r="AA352">
        <v>2.3062857139999999</v>
      </c>
      <c r="AB352" t="b">
        <v>0</v>
      </c>
      <c r="AC352">
        <v>306</v>
      </c>
      <c r="AD352">
        <v>201.8</v>
      </c>
      <c r="AE352">
        <v>3</v>
      </c>
      <c r="AF352">
        <v>71</v>
      </c>
    </row>
    <row r="353" spans="1:32" x14ac:dyDescent="0.35">
      <c r="A353" t="s">
        <v>441</v>
      </c>
      <c r="B353" t="s">
        <v>493</v>
      </c>
      <c r="C353" t="s">
        <v>33</v>
      </c>
      <c r="D353" t="str">
        <f t="shared" si="5"/>
        <v>NG021008</v>
      </c>
      <c r="E353" t="s">
        <v>494</v>
      </c>
      <c r="F353" t="s">
        <v>33</v>
      </c>
      <c r="G353" t="s">
        <v>496</v>
      </c>
      <c r="H353" t="s">
        <v>496</v>
      </c>
      <c r="I353" t="s">
        <v>46</v>
      </c>
      <c r="J353">
        <v>47</v>
      </c>
      <c r="K353">
        <v>96</v>
      </c>
      <c r="L353">
        <v>3</v>
      </c>
      <c r="N353" t="s">
        <v>266</v>
      </c>
      <c r="P353">
        <v>1</v>
      </c>
      <c r="Q353">
        <v>1</v>
      </c>
      <c r="R353">
        <v>47</v>
      </c>
      <c r="S353">
        <v>17</v>
      </c>
      <c r="T353">
        <v>6</v>
      </c>
      <c r="U353">
        <v>11</v>
      </c>
      <c r="V353">
        <v>0.23404255299999999</v>
      </c>
      <c r="W353">
        <v>1</v>
      </c>
      <c r="X353">
        <v>4.2727272730000001</v>
      </c>
      <c r="Y353">
        <v>3.8492694809999999</v>
      </c>
      <c r="Z353">
        <v>3.8492694809999999</v>
      </c>
      <c r="AA353">
        <v>3.8492694809999999</v>
      </c>
      <c r="AB353" t="b">
        <v>0</v>
      </c>
      <c r="AC353">
        <v>306</v>
      </c>
      <c r="AD353">
        <v>201.8</v>
      </c>
      <c r="AE353">
        <v>3</v>
      </c>
      <c r="AF353">
        <v>71</v>
      </c>
    </row>
    <row r="354" spans="1:32" x14ac:dyDescent="0.35">
      <c r="A354" t="s">
        <v>441</v>
      </c>
      <c r="B354" t="s">
        <v>493</v>
      </c>
      <c r="C354" t="s">
        <v>33</v>
      </c>
      <c r="D354" t="str">
        <f t="shared" si="5"/>
        <v>NG021008</v>
      </c>
      <c r="E354" t="s">
        <v>494</v>
      </c>
      <c r="F354" t="s">
        <v>33</v>
      </c>
      <c r="G354" t="s">
        <v>497</v>
      </c>
      <c r="H354" t="s">
        <v>497</v>
      </c>
      <c r="I354" t="s">
        <v>46</v>
      </c>
      <c r="J354">
        <v>49</v>
      </c>
      <c r="K354">
        <v>96</v>
      </c>
      <c r="L354">
        <v>3</v>
      </c>
      <c r="N354" t="s">
        <v>266</v>
      </c>
      <c r="P354">
        <v>1</v>
      </c>
      <c r="Q354">
        <v>1</v>
      </c>
      <c r="R354">
        <v>49</v>
      </c>
      <c r="S354">
        <v>16</v>
      </c>
      <c r="T354">
        <v>6</v>
      </c>
      <c r="U354">
        <v>10</v>
      </c>
      <c r="V354">
        <v>0.20408163300000001</v>
      </c>
      <c r="W354">
        <v>1</v>
      </c>
      <c r="X354">
        <v>4.9000000000000004</v>
      </c>
      <c r="Y354">
        <v>4.4143749999999997</v>
      </c>
      <c r="Z354">
        <v>4.4143749999999997</v>
      </c>
      <c r="AA354">
        <v>4.4143749999999997</v>
      </c>
      <c r="AB354" t="b">
        <v>0</v>
      </c>
      <c r="AC354">
        <v>306</v>
      </c>
      <c r="AD354">
        <v>201.8</v>
      </c>
      <c r="AE354">
        <v>3</v>
      </c>
      <c r="AF354">
        <v>71</v>
      </c>
    </row>
    <row r="355" spans="1:32" x14ac:dyDescent="0.35">
      <c r="A355" t="s">
        <v>441</v>
      </c>
      <c r="B355" t="s">
        <v>498</v>
      </c>
      <c r="C355" t="s">
        <v>33</v>
      </c>
      <c r="D355" t="str">
        <f t="shared" si="5"/>
        <v>NG021009</v>
      </c>
      <c r="E355" t="s">
        <v>499</v>
      </c>
      <c r="F355" t="s">
        <v>33</v>
      </c>
      <c r="G355" t="s">
        <v>500</v>
      </c>
      <c r="H355" t="s">
        <v>500</v>
      </c>
      <c r="I355" t="s">
        <v>36</v>
      </c>
      <c r="J355">
        <v>24</v>
      </c>
      <c r="K355">
        <v>223</v>
      </c>
      <c r="L355">
        <v>13</v>
      </c>
      <c r="N355" t="s">
        <v>37</v>
      </c>
      <c r="O355">
        <v>1</v>
      </c>
      <c r="P355">
        <v>0.38400000000000001</v>
      </c>
      <c r="Q355">
        <v>1</v>
      </c>
      <c r="R355">
        <v>24</v>
      </c>
      <c r="S355">
        <v>6</v>
      </c>
      <c r="T355">
        <v>0</v>
      </c>
      <c r="U355">
        <v>6</v>
      </c>
      <c r="V355">
        <v>0.25</v>
      </c>
      <c r="W355">
        <v>1</v>
      </c>
      <c r="X355">
        <v>4</v>
      </c>
      <c r="Y355">
        <v>4.3583061890000003</v>
      </c>
      <c r="Z355">
        <v>4.3583061890000003</v>
      </c>
      <c r="AA355">
        <v>4.3583061890000003</v>
      </c>
      <c r="AB355" t="b">
        <v>0</v>
      </c>
      <c r="AC355">
        <v>223</v>
      </c>
      <c r="AD355">
        <v>223</v>
      </c>
      <c r="AE355">
        <v>7</v>
      </c>
      <c r="AF355">
        <v>90</v>
      </c>
    </row>
    <row r="356" spans="1:32" x14ac:dyDescent="0.35">
      <c r="A356" t="s">
        <v>441</v>
      </c>
      <c r="B356" t="s">
        <v>498</v>
      </c>
      <c r="C356" t="s">
        <v>33</v>
      </c>
      <c r="D356" t="str">
        <f t="shared" si="5"/>
        <v>NG021009</v>
      </c>
      <c r="E356" t="s">
        <v>499</v>
      </c>
      <c r="F356" t="s">
        <v>33</v>
      </c>
      <c r="G356" t="s">
        <v>501</v>
      </c>
      <c r="H356" t="s">
        <v>501</v>
      </c>
      <c r="I356" t="s">
        <v>36</v>
      </c>
      <c r="J356">
        <v>65</v>
      </c>
      <c r="K356">
        <v>223</v>
      </c>
      <c r="L356">
        <v>13</v>
      </c>
      <c r="N356" t="s">
        <v>37</v>
      </c>
      <c r="O356">
        <v>1</v>
      </c>
      <c r="P356">
        <v>0.38400000000000001</v>
      </c>
      <c r="Q356">
        <v>1</v>
      </c>
      <c r="R356">
        <v>24</v>
      </c>
      <c r="S356">
        <v>24</v>
      </c>
      <c r="T356">
        <v>0</v>
      </c>
      <c r="U356">
        <v>24</v>
      </c>
      <c r="V356">
        <v>1</v>
      </c>
      <c r="W356">
        <v>1</v>
      </c>
      <c r="X356">
        <v>1</v>
      </c>
      <c r="Y356">
        <v>1.0895765470000001</v>
      </c>
      <c r="Z356">
        <v>1.0895765470000001</v>
      </c>
      <c r="AA356">
        <v>1.0895765470000001</v>
      </c>
      <c r="AB356" t="b">
        <v>0</v>
      </c>
      <c r="AC356">
        <v>223</v>
      </c>
      <c r="AD356">
        <v>223</v>
      </c>
      <c r="AE356">
        <v>7</v>
      </c>
      <c r="AF356">
        <v>90</v>
      </c>
    </row>
    <row r="357" spans="1:32" x14ac:dyDescent="0.35">
      <c r="A357" t="s">
        <v>441</v>
      </c>
      <c r="B357" t="s">
        <v>498</v>
      </c>
      <c r="C357" t="s">
        <v>33</v>
      </c>
      <c r="D357" t="str">
        <f t="shared" si="5"/>
        <v>NG021009</v>
      </c>
      <c r="E357" t="s">
        <v>499</v>
      </c>
      <c r="F357" t="s">
        <v>33</v>
      </c>
      <c r="G357" t="s">
        <v>502</v>
      </c>
      <c r="H357" t="s">
        <v>502</v>
      </c>
      <c r="I357" t="s">
        <v>36</v>
      </c>
      <c r="J357">
        <v>22</v>
      </c>
      <c r="K357">
        <v>223</v>
      </c>
      <c r="L357">
        <v>13</v>
      </c>
      <c r="N357" t="s">
        <v>37</v>
      </c>
      <c r="O357">
        <v>1</v>
      </c>
      <c r="P357">
        <v>0.35772357700000001</v>
      </c>
      <c r="Q357">
        <v>1</v>
      </c>
      <c r="R357">
        <v>22</v>
      </c>
      <c r="S357">
        <v>12</v>
      </c>
      <c r="T357">
        <v>0</v>
      </c>
      <c r="U357">
        <v>12</v>
      </c>
      <c r="V357">
        <v>0.54545454500000001</v>
      </c>
      <c r="W357">
        <v>1</v>
      </c>
      <c r="X357">
        <v>1.8333333329999999</v>
      </c>
      <c r="Y357">
        <v>1.9975570030000001</v>
      </c>
      <c r="Z357">
        <v>1.9975570030000001</v>
      </c>
      <c r="AA357">
        <v>1.9975570030000001</v>
      </c>
      <c r="AB357" t="b">
        <v>0</v>
      </c>
      <c r="AC357">
        <v>223</v>
      </c>
      <c r="AD357">
        <v>223</v>
      </c>
      <c r="AE357">
        <v>7</v>
      </c>
      <c r="AF357">
        <v>90</v>
      </c>
    </row>
    <row r="358" spans="1:32" x14ac:dyDescent="0.35">
      <c r="A358" t="s">
        <v>441</v>
      </c>
      <c r="B358" t="s">
        <v>498</v>
      </c>
      <c r="C358" t="s">
        <v>33</v>
      </c>
      <c r="D358" t="str">
        <f t="shared" si="5"/>
        <v>NG021009</v>
      </c>
      <c r="E358" t="s">
        <v>499</v>
      </c>
      <c r="F358" t="s">
        <v>33</v>
      </c>
      <c r="G358" t="s">
        <v>503</v>
      </c>
      <c r="H358" t="s">
        <v>503</v>
      </c>
      <c r="I358" t="s">
        <v>36</v>
      </c>
      <c r="J358">
        <v>56</v>
      </c>
      <c r="K358">
        <v>223</v>
      </c>
      <c r="L358">
        <v>13</v>
      </c>
      <c r="N358" t="s">
        <v>37</v>
      </c>
      <c r="O358">
        <v>1</v>
      </c>
      <c r="P358">
        <v>0.46969696999999999</v>
      </c>
      <c r="Q358">
        <v>1</v>
      </c>
      <c r="R358">
        <v>31</v>
      </c>
      <c r="S358">
        <v>18</v>
      </c>
      <c r="T358">
        <v>0</v>
      </c>
      <c r="U358">
        <v>18</v>
      </c>
      <c r="V358">
        <v>0.58064516099999997</v>
      </c>
      <c r="W358">
        <v>1</v>
      </c>
      <c r="X358">
        <v>1.7222222220000001</v>
      </c>
      <c r="Y358">
        <v>1.8764929420000001</v>
      </c>
      <c r="Z358">
        <v>1.8764929420000001</v>
      </c>
      <c r="AA358">
        <v>1.8764929420000001</v>
      </c>
      <c r="AB358" t="b">
        <v>0</v>
      </c>
      <c r="AC358">
        <v>223</v>
      </c>
      <c r="AD358">
        <v>223</v>
      </c>
      <c r="AE358">
        <v>7</v>
      </c>
      <c r="AF358">
        <v>90</v>
      </c>
    </row>
    <row r="359" spans="1:32" x14ac:dyDescent="0.35">
      <c r="A359" t="s">
        <v>441</v>
      </c>
      <c r="B359" t="s">
        <v>498</v>
      </c>
      <c r="C359" t="s">
        <v>33</v>
      </c>
      <c r="D359" t="str">
        <f t="shared" si="5"/>
        <v>NG021009</v>
      </c>
      <c r="E359" t="s">
        <v>499</v>
      </c>
      <c r="F359" t="s">
        <v>33</v>
      </c>
      <c r="G359" t="s">
        <v>504</v>
      </c>
      <c r="H359" t="s">
        <v>504</v>
      </c>
      <c r="I359" t="s">
        <v>36</v>
      </c>
      <c r="J359">
        <v>56</v>
      </c>
      <c r="K359">
        <v>223</v>
      </c>
      <c r="L359">
        <v>13</v>
      </c>
      <c r="N359" t="s">
        <v>37</v>
      </c>
      <c r="O359">
        <v>1</v>
      </c>
      <c r="P359">
        <v>0.344262295</v>
      </c>
      <c r="Q359">
        <v>1</v>
      </c>
      <c r="R359">
        <v>21</v>
      </c>
      <c r="S359">
        <v>18</v>
      </c>
      <c r="T359">
        <v>0</v>
      </c>
      <c r="U359">
        <v>18</v>
      </c>
      <c r="V359">
        <v>0.85714285700000004</v>
      </c>
      <c r="W359">
        <v>1</v>
      </c>
      <c r="X359">
        <v>1.1666666670000001</v>
      </c>
      <c r="Y359">
        <v>1.2711726379999999</v>
      </c>
      <c r="Z359">
        <v>1.2711726379999999</v>
      </c>
      <c r="AA359">
        <v>1.2711726379999999</v>
      </c>
      <c r="AB359" t="b">
        <v>0</v>
      </c>
      <c r="AC359">
        <v>223</v>
      </c>
      <c r="AD359">
        <v>223</v>
      </c>
      <c r="AE359">
        <v>7</v>
      </c>
      <c r="AF359">
        <v>90</v>
      </c>
    </row>
    <row r="360" spans="1:32" x14ac:dyDescent="0.35">
      <c r="A360" t="s">
        <v>441</v>
      </c>
      <c r="B360" t="s">
        <v>498</v>
      </c>
      <c r="C360" t="s">
        <v>33</v>
      </c>
      <c r="D360" t="str">
        <f t="shared" si="5"/>
        <v>NG021009</v>
      </c>
      <c r="E360" t="s">
        <v>499</v>
      </c>
      <c r="F360" t="s">
        <v>33</v>
      </c>
      <c r="G360" t="s">
        <v>505</v>
      </c>
      <c r="H360" t="s">
        <v>505</v>
      </c>
      <c r="I360" t="s">
        <v>46</v>
      </c>
      <c r="J360">
        <v>25</v>
      </c>
      <c r="K360">
        <v>101</v>
      </c>
      <c r="L360">
        <v>2</v>
      </c>
      <c r="N360" t="s">
        <v>61</v>
      </c>
      <c r="P360">
        <v>0.495049505</v>
      </c>
      <c r="Q360">
        <v>0.495049505</v>
      </c>
      <c r="R360">
        <v>25</v>
      </c>
      <c r="S360">
        <v>6</v>
      </c>
      <c r="T360">
        <v>0</v>
      </c>
      <c r="U360">
        <v>6</v>
      </c>
      <c r="V360">
        <v>0.24</v>
      </c>
      <c r="W360">
        <v>1</v>
      </c>
      <c r="X360">
        <v>8.4166666669999994</v>
      </c>
      <c r="Y360">
        <v>7.5059717700000004</v>
      </c>
      <c r="Z360">
        <v>7.5059717700000004</v>
      </c>
      <c r="AA360">
        <v>7.5059717700000004</v>
      </c>
      <c r="AB360" t="b">
        <v>1</v>
      </c>
      <c r="AC360">
        <v>223</v>
      </c>
      <c r="AD360">
        <v>223</v>
      </c>
      <c r="AE360">
        <v>7</v>
      </c>
      <c r="AF360">
        <v>90</v>
      </c>
    </row>
    <row r="361" spans="1:32" x14ac:dyDescent="0.35">
      <c r="A361" t="s">
        <v>441</v>
      </c>
      <c r="B361" t="s">
        <v>498</v>
      </c>
      <c r="C361" t="s">
        <v>33</v>
      </c>
      <c r="D361" t="str">
        <f t="shared" si="5"/>
        <v>NG021009</v>
      </c>
      <c r="E361" t="s">
        <v>499</v>
      </c>
      <c r="F361" t="s">
        <v>33</v>
      </c>
      <c r="G361" t="s">
        <v>506</v>
      </c>
      <c r="H361" t="s">
        <v>506</v>
      </c>
      <c r="I361" t="s">
        <v>46</v>
      </c>
      <c r="J361">
        <v>18</v>
      </c>
      <c r="K361">
        <v>101</v>
      </c>
      <c r="L361">
        <v>2</v>
      </c>
      <c r="N361" t="s">
        <v>61</v>
      </c>
      <c r="P361">
        <v>0.356435644</v>
      </c>
      <c r="Q361">
        <v>0.356435644</v>
      </c>
      <c r="R361">
        <v>18</v>
      </c>
      <c r="S361">
        <v>6</v>
      </c>
      <c r="T361">
        <v>0</v>
      </c>
      <c r="U361">
        <v>6</v>
      </c>
      <c r="V361">
        <v>0.33333333300000001</v>
      </c>
      <c r="W361">
        <v>1</v>
      </c>
      <c r="X361">
        <v>8.4166666669999994</v>
      </c>
      <c r="Y361">
        <v>7.5059717700000004</v>
      </c>
      <c r="Z361">
        <v>7.5059717700000004</v>
      </c>
      <c r="AA361">
        <v>7.5059717700000004</v>
      </c>
      <c r="AB361" t="b">
        <v>1</v>
      </c>
      <c r="AC361">
        <v>223</v>
      </c>
      <c r="AD361">
        <v>223</v>
      </c>
      <c r="AE361">
        <v>7</v>
      </c>
      <c r="AF361">
        <v>90</v>
      </c>
    </row>
    <row r="362" spans="1:32" x14ac:dyDescent="0.35">
      <c r="A362" t="s">
        <v>441</v>
      </c>
      <c r="B362" t="s">
        <v>507</v>
      </c>
      <c r="C362" t="s">
        <v>33</v>
      </c>
      <c r="D362" t="str">
        <f t="shared" si="5"/>
        <v>NG021010</v>
      </c>
      <c r="E362" t="s">
        <v>508</v>
      </c>
      <c r="F362" t="s">
        <v>33</v>
      </c>
      <c r="G362" t="s">
        <v>509</v>
      </c>
      <c r="H362" t="s">
        <v>509</v>
      </c>
      <c r="I362" t="s">
        <v>36</v>
      </c>
      <c r="J362">
        <v>83</v>
      </c>
      <c r="K362">
        <v>145</v>
      </c>
      <c r="L362">
        <v>11</v>
      </c>
      <c r="N362" t="s">
        <v>37</v>
      </c>
      <c r="O362">
        <v>1</v>
      </c>
      <c r="P362">
        <v>0.84782608699999995</v>
      </c>
      <c r="Q362">
        <v>1</v>
      </c>
      <c r="R362">
        <v>39</v>
      </c>
      <c r="S362">
        <v>36</v>
      </c>
      <c r="T362">
        <v>1</v>
      </c>
      <c r="U362">
        <v>35</v>
      </c>
      <c r="V362">
        <v>0.89743589700000004</v>
      </c>
      <c r="W362">
        <v>1</v>
      </c>
      <c r="X362">
        <v>1.114285714</v>
      </c>
      <c r="Y362">
        <v>1.091698842</v>
      </c>
      <c r="Z362">
        <v>1.091698842</v>
      </c>
      <c r="AA362">
        <v>1.091698842</v>
      </c>
      <c r="AB362" t="b">
        <v>0</v>
      </c>
      <c r="AC362">
        <v>145</v>
      </c>
      <c r="AD362">
        <v>145</v>
      </c>
      <c r="AE362">
        <v>5</v>
      </c>
      <c r="AF362">
        <v>76</v>
      </c>
    </row>
    <row r="363" spans="1:32" x14ac:dyDescent="0.35">
      <c r="A363" t="s">
        <v>441</v>
      </c>
      <c r="B363" t="s">
        <v>507</v>
      </c>
      <c r="C363" t="s">
        <v>33</v>
      </c>
      <c r="D363" t="str">
        <f t="shared" si="5"/>
        <v>NG021010</v>
      </c>
      <c r="E363" t="s">
        <v>508</v>
      </c>
      <c r="F363" t="s">
        <v>33</v>
      </c>
      <c r="G363" t="s">
        <v>510</v>
      </c>
      <c r="H363" t="s">
        <v>510</v>
      </c>
      <c r="I363" t="s">
        <v>36</v>
      </c>
      <c r="J363">
        <v>18</v>
      </c>
      <c r="K363">
        <v>145</v>
      </c>
      <c r="L363">
        <v>11</v>
      </c>
      <c r="N363" t="s">
        <v>37</v>
      </c>
      <c r="O363">
        <v>1</v>
      </c>
      <c r="P363">
        <v>0.29032258100000002</v>
      </c>
      <c r="Q363">
        <v>1</v>
      </c>
      <c r="R363">
        <v>9</v>
      </c>
      <c r="S363">
        <v>12</v>
      </c>
      <c r="T363">
        <v>0</v>
      </c>
      <c r="U363">
        <v>12</v>
      </c>
      <c r="V363">
        <v>1</v>
      </c>
      <c r="W363">
        <v>1</v>
      </c>
      <c r="X363">
        <v>1</v>
      </c>
      <c r="Y363">
        <v>0.97972972999999997</v>
      </c>
      <c r="Z363">
        <v>0.97972972999999997</v>
      </c>
      <c r="AA363">
        <v>0.97972972999999997</v>
      </c>
      <c r="AB363" t="b">
        <v>0</v>
      </c>
      <c r="AC363">
        <v>145</v>
      </c>
      <c r="AD363">
        <v>145</v>
      </c>
      <c r="AE363">
        <v>5</v>
      </c>
      <c r="AF363">
        <v>76</v>
      </c>
    </row>
    <row r="364" spans="1:32" x14ac:dyDescent="0.35">
      <c r="A364" t="s">
        <v>441</v>
      </c>
      <c r="B364" t="s">
        <v>507</v>
      </c>
      <c r="C364" t="s">
        <v>33</v>
      </c>
      <c r="D364" t="str">
        <f t="shared" si="5"/>
        <v>NG021010</v>
      </c>
      <c r="E364" t="s">
        <v>508</v>
      </c>
      <c r="F364" t="s">
        <v>33</v>
      </c>
      <c r="G364" t="s">
        <v>511</v>
      </c>
      <c r="H364" t="s">
        <v>511</v>
      </c>
      <c r="I364" t="s">
        <v>36</v>
      </c>
      <c r="J364">
        <v>44</v>
      </c>
      <c r="K364">
        <v>145</v>
      </c>
      <c r="L364">
        <v>11</v>
      </c>
      <c r="N364" t="s">
        <v>37</v>
      </c>
      <c r="O364">
        <v>1</v>
      </c>
      <c r="P364">
        <v>0.90721649500000001</v>
      </c>
      <c r="Q364">
        <v>1</v>
      </c>
      <c r="R364">
        <v>44</v>
      </c>
      <c r="S364">
        <v>17</v>
      </c>
      <c r="T364">
        <v>0</v>
      </c>
      <c r="U364">
        <v>17</v>
      </c>
      <c r="V364">
        <v>0.38636363600000001</v>
      </c>
      <c r="W364">
        <v>1</v>
      </c>
      <c r="X364">
        <v>2.588235294</v>
      </c>
      <c r="Y364">
        <v>2.535771065</v>
      </c>
      <c r="Z364">
        <v>2.535771065</v>
      </c>
      <c r="AA364">
        <v>2.535771065</v>
      </c>
      <c r="AB364" t="b">
        <v>0</v>
      </c>
      <c r="AC364">
        <v>145</v>
      </c>
      <c r="AD364">
        <v>145</v>
      </c>
      <c r="AE364">
        <v>5</v>
      </c>
      <c r="AF364">
        <v>76</v>
      </c>
    </row>
    <row r="365" spans="1:32" x14ac:dyDescent="0.35">
      <c r="A365" t="s">
        <v>441</v>
      </c>
      <c r="B365" t="s">
        <v>507</v>
      </c>
      <c r="C365" t="s">
        <v>33</v>
      </c>
      <c r="D365" t="str">
        <f t="shared" si="5"/>
        <v>NG021010</v>
      </c>
      <c r="E365" t="s">
        <v>508</v>
      </c>
      <c r="F365" t="s">
        <v>33</v>
      </c>
      <c r="G365" t="s">
        <v>512</v>
      </c>
      <c r="H365" t="s">
        <v>512</v>
      </c>
      <c r="I365" t="s">
        <v>46</v>
      </c>
      <c r="J365">
        <v>13</v>
      </c>
      <c r="K365">
        <v>53</v>
      </c>
      <c r="L365">
        <v>2</v>
      </c>
      <c r="N365" t="s">
        <v>61</v>
      </c>
      <c r="P365">
        <v>0.49056603799999998</v>
      </c>
      <c r="Q365">
        <v>0.49056603799999998</v>
      </c>
      <c r="R365">
        <v>13</v>
      </c>
      <c r="S365">
        <v>6</v>
      </c>
      <c r="T365">
        <v>0</v>
      </c>
      <c r="U365">
        <v>6</v>
      </c>
      <c r="V365">
        <v>0.46153846199999998</v>
      </c>
      <c r="W365">
        <v>1</v>
      </c>
      <c r="X365">
        <v>4.4166666670000003</v>
      </c>
      <c r="Y365">
        <v>4.3271396400000004</v>
      </c>
      <c r="Z365">
        <v>4.3271396400000004</v>
      </c>
      <c r="AA365">
        <v>4.3271396400000004</v>
      </c>
      <c r="AB365" t="b">
        <v>0</v>
      </c>
      <c r="AC365">
        <v>145</v>
      </c>
      <c r="AD365">
        <v>145</v>
      </c>
      <c r="AE365">
        <v>5</v>
      </c>
      <c r="AF365">
        <v>76</v>
      </c>
    </row>
    <row r="366" spans="1:32" x14ac:dyDescent="0.35">
      <c r="A366" t="s">
        <v>441</v>
      </c>
      <c r="B366" t="s">
        <v>507</v>
      </c>
      <c r="C366" t="s">
        <v>33</v>
      </c>
      <c r="D366" t="str">
        <f t="shared" si="5"/>
        <v>NG021010</v>
      </c>
      <c r="E366" t="s">
        <v>508</v>
      </c>
      <c r="F366" t="s">
        <v>33</v>
      </c>
      <c r="G366" t="s">
        <v>513</v>
      </c>
      <c r="H366" t="s">
        <v>513</v>
      </c>
      <c r="I366" t="s">
        <v>46</v>
      </c>
      <c r="J366">
        <v>23</v>
      </c>
      <c r="K366">
        <v>53</v>
      </c>
      <c r="L366">
        <v>2</v>
      </c>
      <c r="N366" t="s">
        <v>61</v>
      </c>
      <c r="P366">
        <v>0.86792452799999997</v>
      </c>
      <c r="Q366">
        <v>0.86792452799999997</v>
      </c>
      <c r="R366">
        <v>23</v>
      </c>
      <c r="S366">
        <v>6</v>
      </c>
      <c r="T366">
        <v>0</v>
      </c>
      <c r="U366">
        <v>6</v>
      </c>
      <c r="V366">
        <v>0.26086956500000003</v>
      </c>
      <c r="W366">
        <v>1</v>
      </c>
      <c r="X366">
        <v>4.4166666670000003</v>
      </c>
      <c r="Y366">
        <v>4.3271396400000004</v>
      </c>
      <c r="Z366">
        <v>4.3271396400000004</v>
      </c>
      <c r="AA366">
        <v>4.3271396400000004</v>
      </c>
      <c r="AB366" t="b">
        <v>0</v>
      </c>
      <c r="AC366">
        <v>145</v>
      </c>
      <c r="AD366">
        <v>145</v>
      </c>
      <c r="AE366">
        <v>5</v>
      </c>
      <c r="AF366">
        <v>76</v>
      </c>
    </row>
    <row r="367" spans="1:32" x14ac:dyDescent="0.35">
      <c r="A367" t="s">
        <v>441</v>
      </c>
      <c r="B367" t="s">
        <v>514</v>
      </c>
      <c r="C367" t="s">
        <v>33</v>
      </c>
      <c r="D367" t="str">
        <f t="shared" si="5"/>
        <v>NG021011</v>
      </c>
      <c r="E367" t="s">
        <v>515</v>
      </c>
      <c r="F367" t="s">
        <v>33</v>
      </c>
      <c r="G367" t="s">
        <v>516</v>
      </c>
      <c r="H367" t="s">
        <v>516</v>
      </c>
      <c r="I367" t="s">
        <v>36</v>
      </c>
      <c r="J367">
        <v>54</v>
      </c>
      <c r="K367">
        <v>185</v>
      </c>
      <c r="L367">
        <v>11</v>
      </c>
      <c r="N367" t="s">
        <v>37</v>
      </c>
      <c r="O367">
        <v>1</v>
      </c>
      <c r="P367">
        <v>0.51851851900000001</v>
      </c>
      <c r="Q367">
        <v>1</v>
      </c>
      <c r="R367">
        <v>28</v>
      </c>
      <c r="S367">
        <v>18</v>
      </c>
      <c r="T367">
        <v>0</v>
      </c>
      <c r="U367">
        <v>18</v>
      </c>
      <c r="V367">
        <v>0.64285714299999996</v>
      </c>
      <c r="W367">
        <v>1</v>
      </c>
      <c r="X367">
        <v>1.5555555560000001</v>
      </c>
      <c r="Y367">
        <v>1.5555555560000001</v>
      </c>
      <c r="Z367">
        <v>1.5555555560000001</v>
      </c>
      <c r="AA367">
        <v>1.5555555560000001</v>
      </c>
      <c r="AB367" t="b">
        <v>0</v>
      </c>
      <c r="AC367">
        <v>185</v>
      </c>
      <c r="AD367">
        <v>185</v>
      </c>
      <c r="AE367">
        <v>4</v>
      </c>
      <c r="AF367">
        <v>75</v>
      </c>
    </row>
    <row r="368" spans="1:32" x14ac:dyDescent="0.35">
      <c r="A368" t="s">
        <v>441</v>
      </c>
      <c r="B368" t="s">
        <v>514</v>
      </c>
      <c r="C368" t="s">
        <v>33</v>
      </c>
      <c r="D368" t="str">
        <f t="shared" si="5"/>
        <v>NG021011</v>
      </c>
      <c r="E368" t="s">
        <v>515</v>
      </c>
      <c r="F368" t="s">
        <v>33</v>
      </c>
      <c r="G368" t="s">
        <v>517</v>
      </c>
      <c r="H368" t="s">
        <v>517</v>
      </c>
      <c r="I368" t="s">
        <v>36</v>
      </c>
      <c r="J368">
        <v>30</v>
      </c>
      <c r="K368">
        <v>185</v>
      </c>
      <c r="L368">
        <v>11</v>
      </c>
      <c r="N368" t="s">
        <v>37</v>
      </c>
      <c r="O368">
        <v>1</v>
      </c>
      <c r="P368">
        <v>0.53571428600000004</v>
      </c>
      <c r="Q368">
        <v>1</v>
      </c>
      <c r="R368">
        <v>30</v>
      </c>
      <c r="S368">
        <v>12</v>
      </c>
      <c r="T368">
        <v>0</v>
      </c>
      <c r="U368">
        <v>12</v>
      </c>
      <c r="V368">
        <v>0.4</v>
      </c>
      <c r="W368">
        <v>1</v>
      </c>
      <c r="X368">
        <v>2.5</v>
      </c>
      <c r="Y368">
        <v>2.5</v>
      </c>
      <c r="Z368">
        <v>2.5</v>
      </c>
      <c r="AA368">
        <v>2.5</v>
      </c>
      <c r="AB368" t="b">
        <v>0</v>
      </c>
      <c r="AC368">
        <v>185</v>
      </c>
      <c r="AD368">
        <v>185</v>
      </c>
      <c r="AE368">
        <v>4</v>
      </c>
      <c r="AF368">
        <v>75</v>
      </c>
    </row>
    <row r="369" spans="1:32" x14ac:dyDescent="0.35">
      <c r="A369" t="s">
        <v>441</v>
      </c>
      <c r="B369" t="s">
        <v>514</v>
      </c>
      <c r="C369" t="s">
        <v>33</v>
      </c>
      <c r="D369" t="str">
        <f t="shared" si="5"/>
        <v>NG021011</v>
      </c>
      <c r="E369" t="s">
        <v>515</v>
      </c>
      <c r="F369" t="s">
        <v>33</v>
      </c>
      <c r="G369" t="s">
        <v>518</v>
      </c>
      <c r="H369" t="s">
        <v>518</v>
      </c>
      <c r="I369" t="s">
        <v>36</v>
      </c>
      <c r="J369">
        <v>101</v>
      </c>
      <c r="K369">
        <v>185</v>
      </c>
      <c r="L369">
        <v>11</v>
      </c>
      <c r="N369" t="s">
        <v>37</v>
      </c>
      <c r="O369">
        <v>1</v>
      </c>
      <c r="P369">
        <v>0.795275591</v>
      </c>
      <c r="Q369">
        <v>1</v>
      </c>
      <c r="R369">
        <v>101</v>
      </c>
      <c r="S369">
        <v>36</v>
      </c>
      <c r="T369">
        <v>3</v>
      </c>
      <c r="U369">
        <v>33</v>
      </c>
      <c r="V369">
        <v>0.32673267299999997</v>
      </c>
      <c r="W369">
        <v>1</v>
      </c>
      <c r="X369">
        <v>3.0606060610000001</v>
      </c>
      <c r="Y369">
        <v>3.0606060610000001</v>
      </c>
      <c r="Z369">
        <v>3.0606060610000001</v>
      </c>
      <c r="AA369">
        <v>3.0606060610000001</v>
      </c>
      <c r="AB369" t="b">
        <v>0</v>
      </c>
      <c r="AC369">
        <v>185</v>
      </c>
      <c r="AD369">
        <v>185</v>
      </c>
      <c r="AE369">
        <v>4</v>
      </c>
      <c r="AF369">
        <v>75</v>
      </c>
    </row>
    <row r="370" spans="1:32" x14ac:dyDescent="0.35">
      <c r="A370" t="s">
        <v>441</v>
      </c>
      <c r="B370" t="s">
        <v>514</v>
      </c>
      <c r="C370" t="s">
        <v>33</v>
      </c>
      <c r="D370" t="str">
        <f t="shared" si="5"/>
        <v>NG021011</v>
      </c>
      <c r="E370" t="s">
        <v>515</v>
      </c>
      <c r="F370" t="s">
        <v>33</v>
      </c>
      <c r="G370" t="s">
        <v>519</v>
      </c>
      <c r="H370" t="s">
        <v>519</v>
      </c>
      <c r="I370" t="s">
        <v>46</v>
      </c>
      <c r="J370">
        <v>26</v>
      </c>
      <c r="K370">
        <v>26</v>
      </c>
      <c r="L370">
        <v>1</v>
      </c>
      <c r="N370" t="s">
        <v>61</v>
      </c>
      <c r="P370">
        <v>1</v>
      </c>
      <c r="Q370">
        <v>1</v>
      </c>
      <c r="R370">
        <v>26</v>
      </c>
      <c r="S370">
        <v>12</v>
      </c>
      <c r="T370">
        <v>0</v>
      </c>
      <c r="U370">
        <v>12</v>
      </c>
      <c r="V370">
        <v>0.46153846199999998</v>
      </c>
      <c r="W370">
        <v>1</v>
      </c>
      <c r="X370">
        <v>2.1666666669999999</v>
      </c>
      <c r="Y370">
        <v>2.1666666669999999</v>
      </c>
      <c r="Z370">
        <v>2.1666666669999999</v>
      </c>
      <c r="AA370">
        <v>2.1666666669999999</v>
      </c>
      <c r="AB370" t="b">
        <v>0</v>
      </c>
      <c r="AC370">
        <v>185</v>
      </c>
      <c r="AD370">
        <v>185</v>
      </c>
      <c r="AE370">
        <v>4</v>
      </c>
      <c r="AF370">
        <v>75</v>
      </c>
    </row>
    <row r="371" spans="1:32" x14ac:dyDescent="0.35">
      <c r="A371" t="s">
        <v>441</v>
      </c>
      <c r="B371" t="s">
        <v>520</v>
      </c>
      <c r="C371" t="s">
        <v>33</v>
      </c>
      <c r="D371" t="str">
        <f t="shared" si="5"/>
        <v>NG021012</v>
      </c>
      <c r="E371" t="s">
        <v>521</v>
      </c>
      <c r="F371" t="s">
        <v>33</v>
      </c>
      <c r="G371" t="s">
        <v>522</v>
      </c>
      <c r="H371" t="s">
        <v>522</v>
      </c>
      <c r="I371" t="s">
        <v>36</v>
      </c>
      <c r="J371">
        <v>695</v>
      </c>
      <c r="K371">
        <v>1229</v>
      </c>
      <c r="L371">
        <v>16</v>
      </c>
      <c r="N371" t="s">
        <v>37</v>
      </c>
      <c r="O371">
        <v>1</v>
      </c>
      <c r="P371">
        <v>0.88920863299999997</v>
      </c>
      <c r="Q371">
        <v>1</v>
      </c>
      <c r="R371">
        <v>309</v>
      </c>
      <c r="S371">
        <v>64</v>
      </c>
      <c r="T371">
        <v>0</v>
      </c>
      <c r="U371">
        <v>64</v>
      </c>
      <c r="V371">
        <v>0.207119741</v>
      </c>
      <c r="W371">
        <v>1</v>
      </c>
      <c r="X371">
        <v>4.828125</v>
      </c>
      <c r="Y371">
        <v>3.6470210989999998</v>
      </c>
      <c r="Z371">
        <v>3.6470210989999998</v>
      </c>
      <c r="AA371">
        <v>3.6470210989999998</v>
      </c>
      <c r="AB371" t="b">
        <v>0</v>
      </c>
      <c r="AC371">
        <v>1229</v>
      </c>
      <c r="AD371">
        <v>937.1</v>
      </c>
      <c r="AE371">
        <v>6</v>
      </c>
      <c r="AF371">
        <v>142</v>
      </c>
    </row>
    <row r="372" spans="1:32" x14ac:dyDescent="0.35">
      <c r="A372" t="s">
        <v>441</v>
      </c>
      <c r="B372" t="s">
        <v>520</v>
      </c>
      <c r="C372" t="s">
        <v>33</v>
      </c>
      <c r="D372" t="str">
        <f t="shared" si="5"/>
        <v>NG021012</v>
      </c>
      <c r="E372" t="s">
        <v>521</v>
      </c>
      <c r="F372" t="s">
        <v>33</v>
      </c>
      <c r="G372" t="s">
        <v>523</v>
      </c>
      <c r="H372" t="s">
        <v>523</v>
      </c>
      <c r="I372" t="s">
        <v>36</v>
      </c>
      <c r="J372">
        <v>118</v>
      </c>
      <c r="K372">
        <v>1229</v>
      </c>
      <c r="L372">
        <v>16</v>
      </c>
      <c r="N372" t="s">
        <v>37</v>
      </c>
      <c r="O372">
        <v>1</v>
      </c>
      <c r="P372">
        <v>0.46825396800000002</v>
      </c>
      <c r="Q372">
        <v>1</v>
      </c>
      <c r="R372">
        <v>118</v>
      </c>
      <c r="S372">
        <v>12</v>
      </c>
      <c r="T372">
        <v>0</v>
      </c>
      <c r="U372">
        <v>12</v>
      </c>
      <c r="V372">
        <v>0.101694915</v>
      </c>
      <c r="W372">
        <v>1</v>
      </c>
      <c r="X372">
        <v>9.8333333330000006</v>
      </c>
      <c r="Y372">
        <v>7.4278056469999996</v>
      </c>
      <c r="Z372">
        <v>7.4278056469999996</v>
      </c>
      <c r="AA372">
        <v>7.4278056469999996</v>
      </c>
      <c r="AB372" t="b">
        <v>0</v>
      </c>
      <c r="AC372">
        <v>1229</v>
      </c>
      <c r="AD372">
        <v>937.1</v>
      </c>
      <c r="AE372">
        <v>6</v>
      </c>
      <c r="AF372">
        <v>142</v>
      </c>
    </row>
    <row r="373" spans="1:32" x14ac:dyDescent="0.35">
      <c r="A373" t="s">
        <v>441</v>
      </c>
      <c r="B373" t="s">
        <v>520</v>
      </c>
      <c r="C373" t="s">
        <v>33</v>
      </c>
      <c r="D373" t="str">
        <f t="shared" si="5"/>
        <v>NG021012</v>
      </c>
      <c r="E373" t="s">
        <v>521</v>
      </c>
      <c r="F373" t="s">
        <v>33</v>
      </c>
      <c r="G373" t="s">
        <v>524</v>
      </c>
      <c r="H373" t="s">
        <v>524</v>
      </c>
      <c r="I373" t="s">
        <v>36</v>
      </c>
      <c r="J373">
        <v>346</v>
      </c>
      <c r="K373">
        <v>1229</v>
      </c>
      <c r="L373">
        <v>16</v>
      </c>
      <c r="N373" t="s">
        <v>37</v>
      </c>
      <c r="O373">
        <v>1</v>
      </c>
      <c r="P373">
        <v>0.94535519099999998</v>
      </c>
      <c r="Q373">
        <v>1</v>
      </c>
      <c r="R373">
        <v>346</v>
      </c>
      <c r="S373">
        <v>30</v>
      </c>
      <c r="T373">
        <v>0</v>
      </c>
      <c r="U373">
        <v>30</v>
      </c>
      <c r="V373">
        <v>8.6705201999999995E-2</v>
      </c>
      <c r="W373">
        <v>1</v>
      </c>
      <c r="X373">
        <v>11.53333333</v>
      </c>
      <c r="Y373">
        <v>8.711934759</v>
      </c>
      <c r="Z373">
        <v>8.711934759</v>
      </c>
      <c r="AA373">
        <v>8.711934759</v>
      </c>
      <c r="AB373" t="b">
        <v>0</v>
      </c>
      <c r="AC373">
        <v>1229</v>
      </c>
      <c r="AD373">
        <v>937.1</v>
      </c>
      <c r="AE373">
        <v>6</v>
      </c>
      <c r="AF373">
        <v>142</v>
      </c>
    </row>
    <row r="374" spans="1:32" x14ac:dyDescent="0.35">
      <c r="A374" t="s">
        <v>441</v>
      </c>
      <c r="B374" t="s">
        <v>520</v>
      </c>
      <c r="C374" t="s">
        <v>33</v>
      </c>
      <c r="D374" t="str">
        <f t="shared" si="5"/>
        <v>NG021012</v>
      </c>
      <c r="E374" t="s">
        <v>521</v>
      </c>
      <c r="F374" t="s">
        <v>33</v>
      </c>
      <c r="G374" t="s">
        <v>525</v>
      </c>
      <c r="H374" t="s">
        <v>525</v>
      </c>
      <c r="I374" t="s">
        <v>36</v>
      </c>
      <c r="J374">
        <v>70</v>
      </c>
      <c r="K374">
        <v>1229</v>
      </c>
      <c r="L374">
        <v>16</v>
      </c>
      <c r="N374" t="s">
        <v>37</v>
      </c>
      <c r="O374">
        <v>0.91131000799999995</v>
      </c>
      <c r="P374">
        <v>0.30701754399999998</v>
      </c>
      <c r="Q374">
        <v>0.93853939200000003</v>
      </c>
      <c r="R374">
        <v>70</v>
      </c>
      <c r="S374">
        <v>12</v>
      </c>
      <c r="T374">
        <v>0</v>
      </c>
      <c r="U374">
        <v>12</v>
      </c>
      <c r="V374">
        <v>0.171428571</v>
      </c>
      <c r="W374">
        <v>1</v>
      </c>
      <c r="X374">
        <v>6.2153313810000004</v>
      </c>
      <c r="Y374">
        <v>4.6948752740000002</v>
      </c>
      <c r="Z374">
        <v>4.6948752740000002</v>
      </c>
      <c r="AA374">
        <v>4.6948752740000002</v>
      </c>
      <c r="AB374" t="b">
        <v>0</v>
      </c>
      <c r="AC374">
        <v>1229</v>
      </c>
      <c r="AD374">
        <v>937.1</v>
      </c>
      <c r="AE374">
        <v>6</v>
      </c>
      <c r="AF374">
        <v>142</v>
      </c>
    </row>
    <row r="375" spans="1:32" x14ac:dyDescent="0.35">
      <c r="A375" t="s">
        <v>441</v>
      </c>
      <c r="B375" t="s">
        <v>520</v>
      </c>
      <c r="C375" t="s">
        <v>33</v>
      </c>
      <c r="D375" t="str">
        <f t="shared" si="5"/>
        <v>NG021012</v>
      </c>
      <c r="E375" t="s">
        <v>521</v>
      </c>
      <c r="F375" t="s">
        <v>33</v>
      </c>
      <c r="G375" t="s">
        <v>526</v>
      </c>
      <c r="H375" t="s">
        <v>526</v>
      </c>
      <c r="I375" t="s">
        <v>46</v>
      </c>
      <c r="J375">
        <v>186</v>
      </c>
      <c r="K375">
        <v>386</v>
      </c>
      <c r="L375">
        <v>2</v>
      </c>
      <c r="N375" t="s">
        <v>61</v>
      </c>
      <c r="P375">
        <v>0.96373056999999995</v>
      </c>
      <c r="Q375">
        <v>0.96373056999999995</v>
      </c>
      <c r="R375">
        <v>186</v>
      </c>
      <c r="S375">
        <v>12</v>
      </c>
      <c r="T375">
        <v>0</v>
      </c>
      <c r="U375">
        <v>12</v>
      </c>
      <c r="V375">
        <v>6.4516129000000005E-2</v>
      </c>
      <c r="W375">
        <v>1</v>
      </c>
      <c r="X375">
        <v>16.083333329999999</v>
      </c>
      <c r="Y375">
        <v>12.14886856</v>
      </c>
      <c r="Z375">
        <v>12.14886856</v>
      </c>
      <c r="AA375">
        <v>12.14886856</v>
      </c>
      <c r="AB375" t="b">
        <v>0</v>
      </c>
      <c r="AC375">
        <v>1229</v>
      </c>
      <c r="AD375">
        <v>937.1</v>
      </c>
      <c r="AE375">
        <v>6</v>
      </c>
      <c r="AF375">
        <v>142</v>
      </c>
    </row>
    <row r="376" spans="1:32" x14ac:dyDescent="0.35">
      <c r="A376" t="s">
        <v>441</v>
      </c>
      <c r="B376" t="s">
        <v>520</v>
      </c>
      <c r="C376" t="s">
        <v>33</v>
      </c>
      <c r="D376" t="str">
        <f t="shared" si="5"/>
        <v>NG021012</v>
      </c>
      <c r="E376" t="s">
        <v>521</v>
      </c>
      <c r="F376" t="s">
        <v>33</v>
      </c>
      <c r="G376" t="s">
        <v>527</v>
      </c>
      <c r="H376" t="s">
        <v>527</v>
      </c>
      <c r="I376" t="s">
        <v>46</v>
      </c>
      <c r="J376">
        <v>200</v>
      </c>
      <c r="K376">
        <v>386</v>
      </c>
      <c r="L376">
        <v>2</v>
      </c>
      <c r="N376" t="s">
        <v>61</v>
      </c>
      <c r="P376">
        <v>1</v>
      </c>
      <c r="Q376">
        <v>1</v>
      </c>
      <c r="R376">
        <v>200</v>
      </c>
      <c r="S376">
        <v>12</v>
      </c>
      <c r="T376">
        <v>0</v>
      </c>
      <c r="U376">
        <v>12</v>
      </c>
      <c r="V376">
        <v>0.06</v>
      </c>
      <c r="W376">
        <v>1</v>
      </c>
      <c r="X376">
        <v>16.666666670000001</v>
      </c>
      <c r="Y376">
        <v>12.5895011</v>
      </c>
      <c r="Z376">
        <v>12.5895011</v>
      </c>
      <c r="AA376">
        <v>12.5895011</v>
      </c>
      <c r="AB376" t="b">
        <v>0</v>
      </c>
      <c r="AC376">
        <v>1229</v>
      </c>
      <c r="AD376">
        <v>937.1</v>
      </c>
      <c r="AE376">
        <v>6</v>
      </c>
      <c r="AF376">
        <v>142</v>
      </c>
    </row>
    <row r="377" spans="1:32" x14ac:dyDescent="0.35">
      <c r="A377" t="s">
        <v>441</v>
      </c>
      <c r="B377" t="s">
        <v>528</v>
      </c>
      <c r="C377" t="s">
        <v>33</v>
      </c>
      <c r="D377" t="str">
        <f t="shared" si="5"/>
        <v>NG021013</v>
      </c>
      <c r="E377" t="s">
        <v>529</v>
      </c>
      <c r="F377" t="s">
        <v>33</v>
      </c>
      <c r="G377" t="s">
        <v>530</v>
      </c>
      <c r="H377" t="s">
        <v>530</v>
      </c>
      <c r="I377" t="s">
        <v>36</v>
      </c>
      <c r="J377">
        <v>350</v>
      </c>
      <c r="K377">
        <v>941</v>
      </c>
      <c r="L377">
        <v>16</v>
      </c>
      <c r="N377" t="s">
        <v>37</v>
      </c>
      <c r="O377">
        <v>1</v>
      </c>
      <c r="P377">
        <v>1</v>
      </c>
      <c r="Q377">
        <v>1</v>
      </c>
      <c r="R377">
        <v>153</v>
      </c>
      <c r="S377">
        <v>46</v>
      </c>
      <c r="T377">
        <v>10</v>
      </c>
      <c r="U377">
        <v>36</v>
      </c>
      <c r="V377">
        <v>0.235294118</v>
      </c>
      <c r="W377">
        <v>1</v>
      </c>
      <c r="X377">
        <v>4.25</v>
      </c>
      <c r="Y377">
        <v>3.422008055</v>
      </c>
      <c r="Z377">
        <v>3.422008055</v>
      </c>
      <c r="AA377">
        <v>3.422008055</v>
      </c>
      <c r="AB377" t="b">
        <v>0</v>
      </c>
      <c r="AC377">
        <v>941</v>
      </c>
      <c r="AD377">
        <v>699.7</v>
      </c>
      <c r="AE377">
        <v>8</v>
      </c>
      <c r="AF377">
        <v>116</v>
      </c>
    </row>
    <row r="378" spans="1:32" x14ac:dyDescent="0.35">
      <c r="A378" t="s">
        <v>441</v>
      </c>
      <c r="B378" t="s">
        <v>528</v>
      </c>
      <c r="C378" t="s">
        <v>33</v>
      </c>
      <c r="D378" t="str">
        <f t="shared" si="5"/>
        <v>NG021013</v>
      </c>
      <c r="E378" t="s">
        <v>529</v>
      </c>
      <c r="F378" t="s">
        <v>33</v>
      </c>
      <c r="G378" t="s">
        <v>531</v>
      </c>
      <c r="H378" t="s">
        <v>531</v>
      </c>
      <c r="I378" t="s">
        <v>36</v>
      </c>
      <c r="J378">
        <v>65</v>
      </c>
      <c r="K378">
        <v>941</v>
      </c>
      <c r="L378">
        <v>16</v>
      </c>
      <c r="N378" t="s">
        <v>37</v>
      </c>
      <c r="O378">
        <v>1</v>
      </c>
      <c r="P378">
        <v>0.74427480899999998</v>
      </c>
      <c r="Q378">
        <v>1</v>
      </c>
      <c r="R378">
        <v>65</v>
      </c>
      <c r="S378">
        <v>12</v>
      </c>
      <c r="T378">
        <v>0</v>
      </c>
      <c r="U378">
        <v>12</v>
      </c>
      <c r="V378">
        <v>0.18461538499999999</v>
      </c>
      <c r="W378">
        <v>1</v>
      </c>
      <c r="X378">
        <v>5.4166666670000003</v>
      </c>
      <c r="Y378">
        <v>4.3613828149999998</v>
      </c>
      <c r="Z378">
        <v>4.3613828149999998</v>
      </c>
      <c r="AA378">
        <v>4.3613828149999998</v>
      </c>
      <c r="AB378" t="b">
        <v>0</v>
      </c>
      <c r="AC378">
        <v>941</v>
      </c>
      <c r="AD378">
        <v>699.7</v>
      </c>
      <c r="AE378">
        <v>8</v>
      </c>
      <c r="AF378">
        <v>116</v>
      </c>
    </row>
    <row r="379" spans="1:32" x14ac:dyDescent="0.35">
      <c r="A379" t="s">
        <v>441</v>
      </c>
      <c r="B379" t="s">
        <v>528</v>
      </c>
      <c r="C379" t="s">
        <v>33</v>
      </c>
      <c r="D379" t="str">
        <f t="shared" si="5"/>
        <v>NG021013</v>
      </c>
      <c r="E379" t="s">
        <v>529</v>
      </c>
      <c r="F379" t="s">
        <v>33</v>
      </c>
      <c r="G379" t="s">
        <v>532</v>
      </c>
      <c r="H379" t="s">
        <v>532</v>
      </c>
      <c r="I379" t="s">
        <v>36</v>
      </c>
      <c r="J379">
        <v>94</v>
      </c>
      <c r="K379">
        <v>941</v>
      </c>
      <c r="L379">
        <v>16</v>
      </c>
      <c r="N379" t="s">
        <v>37</v>
      </c>
      <c r="O379">
        <v>1</v>
      </c>
      <c r="P379">
        <v>0.96907216500000004</v>
      </c>
      <c r="Q379">
        <v>1</v>
      </c>
      <c r="R379">
        <v>94</v>
      </c>
      <c r="S379">
        <v>8</v>
      </c>
      <c r="T379">
        <v>0</v>
      </c>
      <c r="U379">
        <v>8</v>
      </c>
      <c r="V379">
        <v>8.5106382999999994E-2</v>
      </c>
      <c r="W379">
        <v>1</v>
      </c>
      <c r="X379">
        <v>11.75</v>
      </c>
      <c r="Y379">
        <v>9.4608457999999995</v>
      </c>
      <c r="Z379">
        <v>9.4608457999999995</v>
      </c>
      <c r="AA379">
        <v>9.4608457999999995</v>
      </c>
      <c r="AB379" t="b">
        <v>0</v>
      </c>
      <c r="AC379">
        <v>941</v>
      </c>
      <c r="AD379">
        <v>699.7</v>
      </c>
      <c r="AE379">
        <v>8</v>
      </c>
      <c r="AF379">
        <v>116</v>
      </c>
    </row>
    <row r="380" spans="1:32" x14ac:dyDescent="0.35">
      <c r="A380" t="s">
        <v>441</v>
      </c>
      <c r="B380" t="s">
        <v>528</v>
      </c>
      <c r="C380" t="s">
        <v>33</v>
      </c>
      <c r="D380" t="str">
        <f t="shared" si="5"/>
        <v>NG021013</v>
      </c>
      <c r="E380" t="s">
        <v>529</v>
      </c>
      <c r="F380" t="s">
        <v>33</v>
      </c>
      <c r="G380" t="s">
        <v>533</v>
      </c>
      <c r="H380" t="s">
        <v>533</v>
      </c>
      <c r="I380" t="s">
        <v>36</v>
      </c>
      <c r="J380">
        <v>150</v>
      </c>
      <c r="K380">
        <v>941</v>
      </c>
      <c r="L380">
        <v>16</v>
      </c>
      <c r="N380" t="s">
        <v>37</v>
      </c>
      <c r="O380">
        <v>1</v>
      </c>
      <c r="P380">
        <v>1</v>
      </c>
      <c r="Q380">
        <v>1</v>
      </c>
      <c r="R380">
        <v>150</v>
      </c>
      <c r="S380">
        <v>19</v>
      </c>
      <c r="T380">
        <v>1</v>
      </c>
      <c r="U380">
        <v>18</v>
      </c>
      <c r="V380">
        <v>0.12</v>
      </c>
      <c r="W380">
        <v>1</v>
      </c>
      <c r="X380">
        <v>8.3333333330000006</v>
      </c>
      <c r="Y380">
        <v>6.7098197160000002</v>
      </c>
      <c r="Z380">
        <v>6.7098197160000002</v>
      </c>
      <c r="AA380">
        <v>6.7098197160000002</v>
      </c>
      <c r="AB380" t="b">
        <v>0</v>
      </c>
      <c r="AC380">
        <v>941</v>
      </c>
      <c r="AD380">
        <v>699.7</v>
      </c>
      <c r="AE380">
        <v>8</v>
      </c>
      <c r="AF380">
        <v>116</v>
      </c>
    </row>
    <row r="381" spans="1:32" x14ac:dyDescent="0.35">
      <c r="A381" t="s">
        <v>441</v>
      </c>
      <c r="B381" t="s">
        <v>528</v>
      </c>
      <c r="C381" t="s">
        <v>33</v>
      </c>
      <c r="D381" t="str">
        <f t="shared" si="5"/>
        <v>NG021013</v>
      </c>
      <c r="E381" t="s">
        <v>529</v>
      </c>
      <c r="F381" t="s">
        <v>33</v>
      </c>
      <c r="G381" t="s">
        <v>534</v>
      </c>
      <c r="H381" t="s">
        <v>534</v>
      </c>
      <c r="I381" t="s">
        <v>36</v>
      </c>
      <c r="J381">
        <v>110</v>
      </c>
      <c r="K381">
        <v>941</v>
      </c>
      <c r="L381">
        <v>16</v>
      </c>
      <c r="N381" t="s">
        <v>37</v>
      </c>
      <c r="O381">
        <v>1</v>
      </c>
      <c r="P381">
        <v>0.78651685400000004</v>
      </c>
      <c r="Q381">
        <v>1</v>
      </c>
      <c r="R381">
        <v>70</v>
      </c>
      <c r="S381">
        <v>16</v>
      </c>
      <c r="T381">
        <v>4</v>
      </c>
      <c r="U381">
        <v>12</v>
      </c>
      <c r="V381">
        <v>0.171428571</v>
      </c>
      <c r="W381">
        <v>1</v>
      </c>
      <c r="X381">
        <v>5.8333333329999997</v>
      </c>
      <c r="Y381">
        <v>4.6968738009999997</v>
      </c>
      <c r="Z381">
        <v>4.6968738009999997</v>
      </c>
      <c r="AA381">
        <v>4.6968738009999997</v>
      </c>
      <c r="AB381" t="b">
        <v>0</v>
      </c>
      <c r="AC381">
        <v>941</v>
      </c>
      <c r="AD381">
        <v>699.7</v>
      </c>
      <c r="AE381">
        <v>8</v>
      </c>
      <c r="AF381">
        <v>116</v>
      </c>
    </row>
    <row r="382" spans="1:32" x14ac:dyDescent="0.35">
      <c r="A382" t="s">
        <v>441</v>
      </c>
      <c r="B382" t="s">
        <v>528</v>
      </c>
      <c r="C382" t="s">
        <v>33</v>
      </c>
      <c r="D382" t="str">
        <f t="shared" si="5"/>
        <v>NG021013</v>
      </c>
      <c r="E382" t="s">
        <v>529</v>
      </c>
      <c r="F382" t="s">
        <v>33</v>
      </c>
      <c r="G382" t="s">
        <v>535</v>
      </c>
      <c r="H382" t="s">
        <v>535</v>
      </c>
      <c r="I382" t="s">
        <v>36</v>
      </c>
      <c r="J382">
        <v>172</v>
      </c>
      <c r="K382">
        <v>941</v>
      </c>
      <c r="L382">
        <v>16</v>
      </c>
      <c r="N382" t="s">
        <v>37</v>
      </c>
      <c r="O382">
        <v>1</v>
      </c>
      <c r="P382">
        <v>1</v>
      </c>
      <c r="Q382">
        <v>1</v>
      </c>
      <c r="R382">
        <v>172</v>
      </c>
      <c r="S382">
        <v>13</v>
      </c>
      <c r="T382">
        <v>7</v>
      </c>
      <c r="U382">
        <v>6</v>
      </c>
      <c r="V382">
        <v>3.4883720999999999E-2</v>
      </c>
      <c r="W382">
        <v>1</v>
      </c>
      <c r="X382">
        <v>28.666666670000001</v>
      </c>
      <c r="Y382">
        <v>18.787495209999999</v>
      </c>
      <c r="Z382">
        <v>18.787495209999999</v>
      </c>
      <c r="AA382">
        <v>18.787495209999999</v>
      </c>
      <c r="AB382" t="b">
        <v>1</v>
      </c>
      <c r="AC382">
        <v>941</v>
      </c>
      <c r="AD382">
        <v>699.7</v>
      </c>
      <c r="AE382">
        <v>8</v>
      </c>
      <c r="AF382">
        <v>116</v>
      </c>
    </row>
    <row r="383" spans="1:32" x14ac:dyDescent="0.35">
      <c r="A383" t="s">
        <v>441</v>
      </c>
      <c r="B383" t="s">
        <v>528</v>
      </c>
      <c r="C383" t="s">
        <v>33</v>
      </c>
      <c r="D383" t="str">
        <f t="shared" si="5"/>
        <v>NG021013</v>
      </c>
      <c r="E383" t="s">
        <v>529</v>
      </c>
      <c r="F383" t="s">
        <v>33</v>
      </c>
      <c r="G383" t="s">
        <v>536</v>
      </c>
      <c r="H383" t="s">
        <v>536</v>
      </c>
      <c r="I383" t="s">
        <v>46</v>
      </c>
      <c r="J383">
        <v>77</v>
      </c>
      <c r="K383">
        <v>197</v>
      </c>
      <c r="L383">
        <v>3</v>
      </c>
      <c r="N383" t="s">
        <v>266</v>
      </c>
      <c r="P383">
        <v>1</v>
      </c>
      <c r="Q383">
        <v>1</v>
      </c>
      <c r="R383">
        <v>77</v>
      </c>
      <c r="S383">
        <v>6</v>
      </c>
      <c r="T383">
        <v>0</v>
      </c>
      <c r="U383">
        <v>6</v>
      </c>
      <c r="V383">
        <v>7.7922078000000006E-2</v>
      </c>
      <c r="W383">
        <v>1</v>
      </c>
      <c r="X383">
        <v>12.83333333</v>
      </c>
      <c r="Y383">
        <v>10.333122360000001</v>
      </c>
      <c r="Z383">
        <v>10.333122360000001</v>
      </c>
      <c r="AA383">
        <v>10.333122360000001</v>
      </c>
      <c r="AB383" t="b">
        <v>0</v>
      </c>
      <c r="AC383">
        <v>941</v>
      </c>
      <c r="AD383">
        <v>699.7</v>
      </c>
      <c r="AE383">
        <v>8</v>
      </c>
      <c r="AF383">
        <v>116</v>
      </c>
    </row>
    <row r="384" spans="1:32" x14ac:dyDescent="0.35">
      <c r="A384" t="s">
        <v>441</v>
      </c>
      <c r="B384" t="s">
        <v>528</v>
      </c>
      <c r="C384" t="s">
        <v>33</v>
      </c>
      <c r="D384" t="str">
        <f t="shared" si="5"/>
        <v>NG021013</v>
      </c>
      <c r="E384" t="s">
        <v>529</v>
      </c>
      <c r="F384" t="s">
        <v>33</v>
      </c>
      <c r="G384" t="s">
        <v>537</v>
      </c>
      <c r="H384" t="s">
        <v>537</v>
      </c>
      <c r="I384" t="s">
        <v>46</v>
      </c>
      <c r="J384">
        <v>120</v>
      </c>
      <c r="K384">
        <v>197</v>
      </c>
      <c r="L384">
        <v>3</v>
      </c>
      <c r="N384" t="s">
        <v>266</v>
      </c>
      <c r="P384">
        <v>1</v>
      </c>
      <c r="Q384">
        <v>1</v>
      </c>
      <c r="R384">
        <v>120</v>
      </c>
      <c r="S384">
        <v>18</v>
      </c>
      <c r="T384">
        <v>0</v>
      </c>
      <c r="U384">
        <v>18</v>
      </c>
      <c r="V384">
        <v>0.15</v>
      </c>
      <c r="W384">
        <v>1</v>
      </c>
      <c r="X384">
        <v>6.6666666670000003</v>
      </c>
      <c r="Y384">
        <v>5.3678557729999996</v>
      </c>
      <c r="Z384">
        <v>5.3678557729999996</v>
      </c>
      <c r="AA384">
        <v>5.3678557729999996</v>
      </c>
      <c r="AB384" t="b">
        <v>0</v>
      </c>
      <c r="AC384">
        <v>941</v>
      </c>
      <c r="AD384">
        <v>699.7</v>
      </c>
      <c r="AE384">
        <v>8</v>
      </c>
      <c r="AF384">
        <v>116</v>
      </c>
    </row>
    <row r="385" spans="1:32" x14ac:dyDescent="0.35">
      <c r="A385" t="s">
        <v>441</v>
      </c>
      <c r="B385" t="s">
        <v>538</v>
      </c>
      <c r="C385" t="s">
        <v>33</v>
      </c>
      <c r="D385" t="str">
        <f t="shared" si="5"/>
        <v>NG021014</v>
      </c>
      <c r="E385" t="s">
        <v>539</v>
      </c>
      <c r="F385" t="s">
        <v>33</v>
      </c>
      <c r="G385" t="s">
        <v>540</v>
      </c>
      <c r="H385" t="s">
        <v>540</v>
      </c>
      <c r="I385" t="s">
        <v>36</v>
      </c>
      <c r="J385">
        <v>394</v>
      </c>
      <c r="K385">
        <v>1317</v>
      </c>
      <c r="L385">
        <v>16</v>
      </c>
      <c r="N385" t="s">
        <v>37</v>
      </c>
      <c r="O385">
        <v>1</v>
      </c>
      <c r="P385">
        <v>1</v>
      </c>
      <c r="Q385">
        <v>1</v>
      </c>
      <c r="R385">
        <v>253</v>
      </c>
      <c r="S385">
        <v>27</v>
      </c>
      <c r="T385">
        <v>0</v>
      </c>
      <c r="U385">
        <v>27</v>
      </c>
      <c r="V385">
        <v>0.106719368</v>
      </c>
      <c r="W385">
        <v>1</v>
      </c>
      <c r="X385">
        <v>9.3703703699999998</v>
      </c>
      <c r="Y385">
        <v>3.5772626540000001</v>
      </c>
      <c r="Z385">
        <v>3.5772626540000001</v>
      </c>
      <c r="AA385">
        <v>3.5772626540000001</v>
      </c>
      <c r="AB385" t="b">
        <v>0</v>
      </c>
      <c r="AC385">
        <v>1317</v>
      </c>
      <c r="AD385">
        <v>479.8</v>
      </c>
      <c r="AE385">
        <v>10</v>
      </c>
      <c r="AF385">
        <v>137</v>
      </c>
    </row>
    <row r="386" spans="1:32" x14ac:dyDescent="0.35">
      <c r="A386" t="s">
        <v>441</v>
      </c>
      <c r="B386" t="s">
        <v>538</v>
      </c>
      <c r="C386" t="s">
        <v>33</v>
      </c>
      <c r="D386" t="str">
        <f t="shared" ref="D386:D449" si="6">MID(H386,FIND("N",H386),FIND("@",SUBSTITUTE(H386,"_","@",LEN(H386)-LEN(SUBSTITUTE(H386,"_",""))))-FIND("N",H386))</f>
        <v>NG021014</v>
      </c>
      <c r="E386" t="s">
        <v>539</v>
      </c>
      <c r="F386" t="s">
        <v>33</v>
      </c>
      <c r="G386" t="s">
        <v>541</v>
      </c>
      <c r="H386" t="s">
        <v>541</v>
      </c>
      <c r="I386" t="s">
        <v>36</v>
      </c>
      <c r="J386">
        <v>923</v>
      </c>
      <c r="K386">
        <v>1317</v>
      </c>
      <c r="L386">
        <v>16</v>
      </c>
      <c r="N386" t="s">
        <v>37</v>
      </c>
      <c r="O386">
        <v>1</v>
      </c>
      <c r="P386">
        <v>1</v>
      </c>
      <c r="Q386">
        <v>1</v>
      </c>
      <c r="R386">
        <v>158</v>
      </c>
      <c r="S386">
        <v>36</v>
      </c>
      <c r="T386">
        <v>1</v>
      </c>
      <c r="U386">
        <v>35</v>
      </c>
      <c r="V386">
        <v>0.221518987</v>
      </c>
      <c r="W386">
        <v>1</v>
      </c>
      <c r="X386">
        <v>4.5142857139999997</v>
      </c>
      <c r="Y386">
        <v>1.723388197</v>
      </c>
      <c r="Z386">
        <v>1.723388197</v>
      </c>
      <c r="AA386">
        <v>1.723388197</v>
      </c>
      <c r="AB386" t="b">
        <v>0</v>
      </c>
      <c r="AC386">
        <v>1317</v>
      </c>
      <c r="AD386">
        <v>479.8</v>
      </c>
      <c r="AE386">
        <v>10</v>
      </c>
      <c r="AF386">
        <v>137</v>
      </c>
    </row>
    <row r="387" spans="1:32" x14ac:dyDescent="0.35">
      <c r="A387" t="s">
        <v>441</v>
      </c>
      <c r="B387" t="s">
        <v>538</v>
      </c>
      <c r="C387" t="s">
        <v>33</v>
      </c>
      <c r="D387" t="str">
        <f t="shared" si="6"/>
        <v>NG021014</v>
      </c>
      <c r="E387" t="s">
        <v>539</v>
      </c>
      <c r="F387" t="s">
        <v>33</v>
      </c>
      <c r="G387" t="s">
        <v>542</v>
      </c>
      <c r="H387" t="s">
        <v>542</v>
      </c>
      <c r="I387" t="s">
        <v>46</v>
      </c>
      <c r="J387">
        <v>156</v>
      </c>
      <c r="K387">
        <v>602</v>
      </c>
      <c r="L387">
        <v>10</v>
      </c>
      <c r="N387" t="s">
        <v>61</v>
      </c>
      <c r="P387">
        <v>1</v>
      </c>
      <c r="Q387">
        <v>1</v>
      </c>
      <c r="R387">
        <v>156</v>
      </c>
      <c r="S387">
        <v>12</v>
      </c>
      <c r="T387">
        <v>0</v>
      </c>
      <c r="U387">
        <v>12</v>
      </c>
      <c r="V387">
        <v>7.6923077000000006E-2</v>
      </c>
      <c r="W387">
        <v>1</v>
      </c>
      <c r="X387">
        <v>13</v>
      </c>
      <c r="Y387">
        <v>4.9629217060000004</v>
      </c>
      <c r="Z387">
        <v>4.9629217060000004</v>
      </c>
      <c r="AA387">
        <v>4.9629217060000004</v>
      </c>
      <c r="AB387" t="b">
        <v>0</v>
      </c>
      <c r="AC387">
        <v>1317</v>
      </c>
      <c r="AD387">
        <v>479.8</v>
      </c>
      <c r="AE387">
        <v>10</v>
      </c>
      <c r="AF387">
        <v>137</v>
      </c>
    </row>
    <row r="388" spans="1:32" x14ac:dyDescent="0.35">
      <c r="A388" t="s">
        <v>441</v>
      </c>
      <c r="B388" t="s">
        <v>538</v>
      </c>
      <c r="C388" t="s">
        <v>33</v>
      </c>
      <c r="D388" t="str">
        <f t="shared" si="6"/>
        <v>NG021014</v>
      </c>
      <c r="E388" t="s">
        <v>539</v>
      </c>
      <c r="F388" t="s">
        <v>33</v>
      </c>
      <c r="G388" t="s">
        <v>543</v>
      </c>
      <c r="H388" t="s">
        <v>543</v>
      </c>
      <c r="I388" t="s">
        <v>46</v>
      </c>
      <c r="J388">
        <v>134</v>
      </c>
      <c r="K388">
        <v>602</v>
      </c>
      <c r="L388">
        <v>10</v>
      </c>
      <c r="N388" t="s">
        <v>61</v>
      </c>
      <c r="P388">
        <v>1</v>
      </c>
      <c r="Q388">
        <v>1</v>
      </c>
      <c r="R388">
        <v>134</v>
      </c>
      <c r="S388">
        <v>6</v>
      </c>
      <c r="T388">
        <v>2</v>
      </c>
      <c r="U388">
        <v>4</v>
      </c>
      <c r="V388">
        <v>2.9850746000000001E-2</v>
      </c>
      <c r="W388">
        <v>1</v>
      </c>
      <c r="X388">
        <v>33.5</v>
      </c>
      <c r="Y388">
        <v>11.52924889</v>
      </c>
      <c r="Z388">
        <v>11.52924889</v>
      </c>
      <c r="AA388">
        <v>11.52924889</v>
      </c>
      <c r="AB388" t="b">
        <v>1</v>
      </c>
      <c r="AC388">
        <v>1317</v>
      </c>
      <c r="AD388">
        <v>479.8</v>
      </c>
      <c r="AE388">
        <v>10</v>
      </c>
      <c r="AF388">
        <v>137</v>
      </c>
    </row>
    <row r="389" spans="1:32" x14ac:dyDescent="0.35">
      <c r="A389" t="s">
        <v>441</v>
      </c>
      <c r="B389" t="s">
        <v>538</v>
      </c>
      <c r="C389" t="s">
        <v>33</v>
      </c>
      <c r="D389" t="str">
        <f t="shared" si="6"/>
        <v>NG021014</v>
      </c>
      <c r="E389" t="s">
        <v>539</v>
      </c>
      <c r="F389" t="s">
        <v>33</v>
      </c>
      <c r="G389" t="s">
        <v>544</v>
      </c>
      <c r="H389" t="s">
        <v>544</v>
      </c>
      <c r="I389" t="s">
        <v>46</v>
      </c>
      <c r="J389">
        <v>116</v>
      </c>
      <c r="K389">
        <v>602</v>
      </c>
      <c r="L389">
        <v>10</v>
      </c>
      <c r="N389" t="s">
        <v>61</v>
      </c>
      <c r="P389">
        <v>1</v>
      </c>
      <c r="Q389">
        <v>1</v>
      </c>
      <c r="R389">
        <v>116</v>
      </c>
      <c r="S389">
        <v>6</v>
      </c>
      <c r="T389">
        <v>0</v>
      </c>
      <c r="U389">
        <v>6</v>
      </c>
      <c r="V389">
        <v>5.1724138000000003E-2</v>
      </c>
      <c r="W389">
        <v>1</v>
      </c>
      <c r="X389">
        <v>19.333333329999999</v>
      </c>
      <c r="Y389">
        <v>7.380755358</v>
      </c>
      <c r="Z389">
        <v>7.380755358</v>
      </c>
      <c r="AA389">
        <v>7.380755358</v>
      </c>
      <c r="AB389" t="b">
        <v>0</v>
      </c>
      <c r="AC389">
        <v>1317</v>
      </c>
      <c r="AD389">
        <v>479.8</v>
      </c>
      <c r="AE389">
        <v>10</v>
      </c>
      <c r="AF389">
        <v>137</v>
      </c>
    </row>
    <row r="390" spans="1:32" x14ac:dyDescent="0.35">
      <c r="A390" t="s">
        <v>441</v>
      </c>
      <c r="B390" t="s">
        <v>538</v>
      </c>
      <c r="C390" t="s">
        <v>33</v>
      </c>
      <c r="D390" t="str">
        <f t="shared" si="6"/>
        <v>NG021014</v>
      </c>
      <c r="E390" t="s">
        <v>539</v>
      </c>
      <c r="F390" t="s">
        <v>33</v>
      </c>
      <c r="G390" t="s">
        <v>545</v>
      </c>
      <c r="H390" t="s">
        <v>545</v>
      </c>
      <c r="I390" t="s">
        <v>46</v>
      </c>
      <c r="J390">
        <v>76</v>
      </c>
      <c r="K390">
        <v>602</v>
      </c>
      <c r="L390">
        <v>10</v>
      </c>
      <c r="N390" t="s">
        <v>61</v>
      </c>
      <c r="P390">
        <v>0.83885209699999996</v>
      </c>
      <c r="Q390">
        <v>0.83885209699999996</v>
      </c>
      <c r="R390">
        <v>76</v>
      </c>
      <c r="S390">
        <v>12</v>
      </c>
      <c r="T390">
        <v>0</v>
      </c>
      <c r="U390">
        <v>12</v>
      </c>
      <c r="V390">
        <v>0.15789473700000001</v>
      </c>
      <c r="W390">
        <v>1</v>
      </c>
      <c r="X390">
        <v>7.55</v>
      </c>
      <c r="Y390">
        <v>2.8823122219999999</v>
      </c>
      <c r="Z390">
        <v>2.8823122219999999</v>
      </c>
      <c r="AA390">
        <v>2.8823122219999999</v>
      </c>
      <c r="AB390" t="b">
        <v>0</v>
      </c>
      <c r="AC390">
        <v>1317</v>
      </c>
      <c r="AD390">
        <v>479.8</v>
      </c>
      <c r="AE390">
        <v>10</v>
      </c>
      <c r="AF390">
        <v>137</v>
      </c>
    </row>
    <row r="391" spans="1:32" x14ac:dyDescent="0.35">
      <c r="A391" t="s">
        <v>441</v>
      </c>
      <c r="B391" t="s">
        <v>538</v>
      </c>
      <c r="C391" t="s">
        <v>33</v>
      </c>
      <c r="D391" t="str">
        <f t="shared" si="6"/>
        <v>NG021014</v>
      </c>
      <c r="E391" t="s">
        <v>539</v>
      </c>
      <c r="F391" t="s">
        <v>33</v>
      </c>
      <c r="G391" t="s">
        <v>546</v>
      </c>
      <c r="H391" t="s">
        <v>546</v>
      </c>
      <c r="I391" t="s">
        <v>46</v>
      </c>
      <c r="J391">
        <v>56</v>
      </c>
      <c r="K391">
        <v>602</v>
      </c>
      <c r="L391">
        <v>10</v>
      </c>
      <c r="N391" t="s">
        <v>61</v>
      </c>
      <c r="P391">
        <v>0.61810154500000003</v>
      </c>
      <c r="Q391">
        <v>0.61810154500000003</v>
      </c>
      <c r="R391">
        <v>56</v>
      </c>
      <c r="S391">
        <v>13</v>
      </c>
      <c r="T391">
        <v>4</v>
      </c>
      <c r="U391">
        <v>9</v>
      </c>
      <c r="V391">
        <v>0.16071428600000001</v>
      </c>
      <c r="W391">
        <v>1</v>
      </c>
      <c r="X391">
        <v>10.06666667</v>
      </c>
      <c r="Y391">
        <v>3.843082962</v>
      </c>
      <c r="Z391">
        <v>3.843082962</v>
      </c>
      <c r="AA391">
        <v>3.843082962</v>
      </c>
      <c r="AB391" t="b">
        <v>0</v>
      </c>
      <c r="AC391">
        <v>1317</v>
      </c>
      <c r="AD391">
        <v>479.8</v>
      </c>
      <c r="AE391">
        <v>10</v>
      </c>
      <c r="AF391">
        <v>137</v>
      </c>
    </row>
    <row r="392" spans="1:32" x14ac:dyDescent="0.35">
      <c r="A392" t="s">
        <v>441</v>
      </c>
      <c r="B392" t="s">
        <v>538</v>
      </c>
      <c r="C392" t="s">
        <v>33</v>
      </c>
      <c r="D392" t="str">
        <f t="shared" si="6"/>
        <v>NG021014</v>
      </c>
      <c r="E392" t="s">
        <v>539</v>
      </c>
      <c r="F392" t="s">
        <v>33</v>
      </c>
      <c r="G392" t="s">
        <v>547</v>
      </c>
      <c r="H392" t="s">
        <v>547</v>
      </c>
      <c r="I392" t="s">
        <v>46</v>
      </c>
      <c r="J392">
        <v>84</v>
      </c>
      <c r="K392">
        <v>602</v>
      </c>
      <c r="L392">
        <v>10</v>
      </c>
      <c r="N392" t="s">
        <v>61</v>
      </c>
      <c r="P392">
        <v>0.92715231799999998</v>
      </c>
      <c r="Q392">
        <v>0.92715231799999998</v>
      </c>
      <c r="R392">
        <v>84</v>
      </c>
      <c r="S392">
        <v>12</v>
      </c>
      <c r="T392">
        <v>0</v>
      </c>
      <c r="U392">
        <v>12</v>
      </c>
      <c r="V392">
        <v>0.14285714299999999</v>
      </c>
      <c r="W392">
        <v>1</v>
      </c>
      <c r="X392">
        <v>7.55</v>
      </c>
      <c r="Y392">
        <v>2.8823122219999999</v>
      </c>
      <c r="Z392">
        <v>2.8823122219999999</v>
      </c>
      <c r="AA392">
        <v>2.8823122219999999</v>
      </c>
      <c r="AB392" t="b">
        <v>0</v>
      </c>
      <c r="AC392">
        <v>1317</v>
      </c>
      <c r="AD392">
        <v>479.8</v>
      </c>
      <c r="AE392">
        <v>10</v>
      </c>
      <c r="AF392">
        <v>137</v>
      </c>
    </row>
    <row r="393" spans="1:32" x14ac:dyDescent="0.35">
      <c r="A393" t="s">
        <v>441</v>
      </c>
      <c r="B393" t="s">
        <v>538</v>
      </c>
      <c r="C393" t="s">
        <v>33</v>
      </c>
      <c r="D393" t="str">
        <f t="shared" si="6"/>
        <v>NG021014</v>
      </c>
      <c r="E393" t="s">
        <v>539</v>
      </c>
      <c r="F393" t="s">
        <v>33</v>
      </c>
      <c r="G393" t="s">
        <v>548</v>
      </c>
      <c r="H393" t="s">
        <v>548</v>
      </c>
      <c r="I393" t="s">
        <v>46</v>
      </c>
      <c r="J393">
        <v>63</v>
      </c>
      <c r="K393">
        <v>602</v>
      </c>
      <c r="L393">
        <v>10</v>
      </c>
      <c r="N393" t="s">
        <v>61</v>
      </c>
      <c r="P393">
        <v>0.69536423800000002</v>
      </c>
      <c r="Q393">
        <v>0.69536423800000002</v>
      </c>
      <c r="R393">
        <v>63</v>
      </c>
      <c r="S393">
        <v>14</v>
      </c>
      <c r="T393">
        <v>0</v>
      </c>
      <c r="U393">
        <v>14</v>
      </c>
      <c r="V393">
        <v>0.222222222</v>
      </c>
      <c r="W393">
        <v>1</v>
      </c>
      <c r="X393">
        <v>6.4714285709999997</v>
      </c>
      <c r="Y393">
        <v>2.4705533329999998</v>
      </c>
      <c r="Z393">
        <v>2.4705533329999998</v>
      </c>
      <c r="AA393">
        <v>2.4705533329999998</v>
      </c>
      <c r="AB393" t="b">
        <v>0</v>
      </c>
      <c r="AC393">
        <v>1317</v>
      </c>
      <c r="AD393">
        <v>479.8</v>
      </c>
      <c r="AE393">
        <v>10</v>
      </c>
      <c r="AF393">
        <v>137</v>
      </c>
    </row>
    <row r="394" spans="1:32" x14ac:dyDescent="0.35">
      <c r="A394" t="s">
        <v>441</v>
      </c>
      <c r="B394" t="s">
        <v>538</v>
      </c>
      <c r="C394" t="s">
        <v>33</v>
      </c>
      <c r="D394" t="str">
        <f t="shared" si="6"/>
        <v>NG021014</v>
      </c>
      <c r="E394" t="s">
        <v>539</v>
      </c>
      <c r="F394" t="s">
        <v>33</v>
      </c>
      <c r="G394" t="s">
        <v>549</v>
      </c>
      <c r="H394" t="s">
        <v>549</v>
      </c>
      <c r="I394" t="s">
        <v>46</v>
      </c>
      <c r="J394">
        <v>51</v>
      </c>
      <c r="K394">
        <v>602</v>
      </c>
      <c r="L394">
        <v>10</v>
      </c>
      <c r="N394" t="s">
        <v>61</v>
      </c>
      <c r="P394">
        <v>0.56291390699999999</v>
      </c>
      <c r="Q394">
        <v>0.56291390699999999</v>
      </c>
      <c r="R394">
        <v>51</v>
      </c>
      <c r="S394">
        <v>6</v>
      </c>
      <c r="T394">
        <v>0</v>
      </c>
      <c r="U394">
        <v>6</v>
      </c>
      <c r="V394">
        <v>0.117647059</v>
      </c>
      <c r="W394">
        <v>1</v>
      </c>
      <c r="X394">
        <v>15.1</v>
      </c>
      <c r="Y394">
        <v>5.7646244429999998</v>
      </c>
      <c r="Z394">
        <v>5.7646244429999998</v>
      </c>
      <c r="AA394">
        <v>5.7646244429999998</v>
      </c>
      <c r="AB394" t="b">
        <v>0</v>
      </c>
      <c r="AC394">
        <v>1317</v>
      </c>
      <c r="AD394">
        <v>479.8</v>
      </c>
      <c r="AE394">
        <v>10</v>
      </c>
      <c r="AF394">
        <v>137</v>
      </c>
    </row>
    <row r="395" spans="1:32" x14ac:dyDescent="0.35">
      <c r="A395" t="s">
        <v>441</v>
      </c>
      <c r="B395" t="s">
        <v>550</v>
      </c>
      <c r="C395" t="s">
        <v>33</v>
      </c>
      <c r="D395" t="str">
        <f t="shared" si="6"/>
        <v>NG021015</v>
      </c>
      <c r="E395" t="s">
        <v>551</v>
      </c>
      <c r="F395" t="s">
        <v>33</v>
      </c>
      <c r="G395" t="s">
        <v>552</v>
      </c>
      <c r="H395" t="s">
        <v>552</v>
      </c>
      <c r="I395" t="s">
        <v>68</v>
      </c>
      <c r="J395">
        <v>45</v>
      </c>
      <c r="K395">
        <v>45</v>
      </c>
      <c r="L395">
        <v>6</v>
      </c>
      <c r="N395" t="s">
        <v>69</v>
      </c>
      <c r="O395">
        <v>1</v>
      </c>
      <c r="Q395">
        <v>1</v>
      </c>
      <c r="R395">
        <v>45</v>
      </c>
      <c r="S395">
        <v>36</v>
      </c>
      <c r="T395">
        <v>1</v>
      </c>
      <c r="U395">
        <v>35</v>
      </c>
      <c r="V395">
        <v>0.77777777800000003</v>
      </c>
      <c r="W395">
        <v>1</v>
      </c>
      <c r="X395">
        <v>1.2857142859999999</v>
      </c>
      <c r="Y395">
        <v>1.2857142859999999</v>
      </c>
      <c r="Z395">
        <v>1.2857142859999999</v>
      </c>
      <c r="AA395">
        <v>1.2857142859999999</v>
      </c>
      <c r="AB395" t="b">
        <v>0</v>
      </c>
      <c r="AC395">
        <v>45</v>
      </c>
      <c r="AD395">
        <v>45</v>
      </c>
      <c r="AE395">
        <v>1</v>
      </c>
      <c r="AF395">
        <v>35</v>
      </c>
    </row>
    <row r="396" spans="1:32" x14ac:dyDescent="0.35">
      <c r="A396" t="s">
        <v>441</v>
      </c>
      <c r="B396" t="s">
        <v>553</v>
      </c>
      <c r="C396" t="s">
        <v>33</v>
      </c>
      <c r="D396" t="str">
        <f t="shared" si="6"/>
        <v>NG021016</v>
      </c>
      <c r="E396" t="s">
        <v>554</v>
      </c>
      <c r="F396" t="s">
        <v>33</v>
      </c>
      <c r="G396" t="s">
        <v>555</v>
      </c>
      <c r="H396" t="s">
        <v>555</v>
      </c>
      <c r="I396" t="s">
        <v>68</v>
      </c>
      <c r="J396">
        <v>30</v>
      </c>
      <c r="K396">
        <v>238</v>
      </c>
      <c r="L396">
        <v>13</v>
      </c>
      <c r="N396" t="s">
        <v>69</v>
      </c>
      <c r="O396">
        <v>1</v>
      </c>
      <c r="Q396">
        <v>1</v>
      </c>
      <c r="R396">
        <v>30</v>
      </c>
      <c r="S396">
        <v>12</v>
      </c>
      <c r="T396">
        <v>1</v>
      </c>
      <c r="U396">
        <v>11</v>
      </c>
      <c r="V396">
        <v>0.366666667</v>
      </c>
      <c r="W396">
        <v>1</v>
      </c>
      <c r="X396">
        <v>2.7272727269999999</v>
      </c>
      <c r="Y396">
        <v>1.809404389</v>
      </c>
      <c r="Z396">
        <v>1.809404389</v>
      </c>
      <c r="AA396">
        <v>1.809404389</v>
      </c>
      <c r="AB396" t="b">
        <v>0</v>
      </c>
      <c r="AC396">
        <v>238</v>
      </c>
      <c r="AD396">
        <v>96.2</v>
      </c>
      <c r="AE396">
        <v>2</v>
      </c>
      <c r="AF396">
        <v>29</v>
      </c>
    </row>
    <row r="397" spans="1:32" x14ac:dyDescent="0.35">
      <c r="A397" t="s">
        <v>441</v>
      </c>
      <c r="B397" t="s">
        <v>553</v>
      </c>
      <c r="C397" t="s">
        <v>33</v>
      </c>
      <c r="D397" t="str">
        <f t="shared" si="6"/>
        <v>NG021016</v>
      </c>
      <c r="E397" t="s">
        <v>554</v>
      </c>
      <c r="F397" t="s">
        <v>33</v>
      </c>
      <c r="G397" t="s">
        <v>556</v>
      </c>
      <c r="H397" t="s">
        <v>556</v>
      </c>
      <c r="I397" t="s">
        <v>68</v>
      </c>
      <c r="J397">
        <v>115</v>
      </c>
      <c r="K397">
        <v>238</v>
      </c>
      <c r="L397">
        <v>13</v>
      </c>
      <c r="N397" t="s">
        <v>69</v>
      </c>
      <c r="O397">
        <v>1</v>
      </c>
      <c r="Q397">
        <v>1</v>
      </c>
      <c r="R397">
        <v>115</v>
      </c>
      <c r="S397">
        <v>21</v>
      </c>
      <c r="T397">
        <v>3</v>
      </c>
      <c r="U397">
        <v>18</v>
      </c>
      <c r="V397">
        <v>0.15652173899999999</v>
      </c>
      <c r="W397">
        <v>1</v>
      </c>
      <c r="X397">
        <v>6.3888888890000004</v>
      </c>
      <c r="Y397">
        <v>4.2386973179999998</v>
      </c>
      <c r="Z397">
        <v>4.2386973179999998</v>
      </c>
      <c r="AA397">
        <v>4.2386973179999998</v>
      </c>
      <c r="AB397" t="b">
        <v>0</v>
      </c>
      <c r="AC397">
        <v>238</v>
      </c>
      <c r="AD397">
        <v>96.2</v>
      </c>
      <c r="AE397">
        <v>2</v>
      </c>
      <c r="AF397">
        <v>29</v>
      </c>
    </row>
    <row r="398" spans="1:32" x14ac:dyDescent="0.35">
      <c r="A398" t="s">
        <v>441</v>
      </c>
      <c r="B398" t="s">
        <v>557</v>
      </c>
      <c r="C398" t="s">
        <v>33</v>
      </c>
      <c r="D398" t="str">
        <f t="shared" si="6"/>
        <v>NG021017</v>
      </c>
      <c r="E398" t="s">
        <v>558</v>
      </c>
      <c r="F398" t="s">
        <v>33</v>
      </c>
      <c r="G398" t="s">
        <v>559</v>
      </c>
      <c r="H398" t="s">
        <v>559</v>
      </c>
      <c r="I398" t="s">
        <v>68</v>
      </c>
      <c r="J398">
        <v>59</v>
      </c>
      <c r="K398">
        <v>623</v>
      </c>
      <c r="L398">
        <v>15</v>
      </c>
      <c r="N398" t="s">
        <v>69</v>
      </c>
      <c r="O398">
        <v>1</v>
      </c>
      <c r="Q398">
        <v>1</v>
      </c>
      <c r="R398">
        <v>59</v>
      </c>
      <c r="S398">
        <v>11</v>
      </c>
      <c r="T398">
        <v>0</v>
      </c>
      <c r="U398">
        <v>11</v>
      </c>
      <c r="V398">
        <v>0.186440678</v>
      </c>
      <c r="W398">
        <v>1</v>
      </c>
      <c r="X398">
        <v>5.3636363640000004</v>
      </c>
      <c r="Y398">
        <v>3.8443438909999998</v>
      </c>
      <c r="Z398">
        <v>3.8443438909999998</v>
      </c>
      <c r="AA398">
        <v>3.8443438909999998</v>
      </c>
      <c r="AB398" t="b">
        <v>0</v>
      </c>
      <c r="AC398">
        <v>623</v>
      </c>
      <c r="AD398">
        <v>158.4</v>
      </c>
      <c r="AE398">
        <v>3</v>
      </c>
      <c r="AF398">
        <v>53</v>
      </c>
    </row>
    <row r="399" spans="1:32" x14ac:dyDescent="0.35">
      <c r="A399" t="s">
        <v>441</v>
      </c>
      <c r="B399" t="s">
        <v>557</v>
      </c>
      <c r="C399" t="s">
        <v>33</v>
      </c>
      <c r="D399" t="str">
        <f t="shared" si="6"/>
        <v>NG021017</v>
      </c>
      <c r="E399" t="s">
        <v>558</v>
      </c>
      <c r="F399" t="s">
        <v>33</v>
      </c>
      <c r="G399" t="s">
        <v>560</v>
      </c>
      <c r="H399" t="s">
        <v>560</v>
      </c>
      <c r="I399" t="s">
        <v>68</v>
      </c>
      <c r="J399">
        <v>99</v>
      </c>
      <c r="K399">
        <v>623</v>
      </c>
      <c r="L399">
        <v>15</v>
      </c>
      <c r="N399" t="s">
        <v>69</v>
      </c>
      <c r="O399">
        <v>1</v>
      </c>
      <c r="Q399">
        <v>1</v>
      </c>
      <c r="R399">
        <v>99</v>
      </c>
      <c r="S399">
        <v>24</v>
      </c>
      <c r="T399">
        <v>0</v>
      </c>
      <c r="U399">
        <v>24</v>
      </c>
      <c r="V399">
        <v>0.24242424200000001</v>
      </c>
      <c r="W399">
        <v>1</v>
      </c>
      <c r="X399">
        <v>4.125</v>
      </c>
      <c r="Y399">
        <v>2.9565610859999998</v>
      </c>
      <c r="Z399">
        <v>2.9565610859999998</v>
      </c>
      <c r="AA399">
        <v>2.9565610859999998</v>
      </c>
      <c r="AB399" t="b">
        <v>0</v>
      </c>
      <c r="AC399">
        <v>623</v>
      </c>
      <c r="AD399">
        <v>158.4</v>
      </c>
      <c r="AE399">
        <v>3</v>
      </c>
      <c r="AF399">
        <v>53</v>
      </c>
    </row>
    <row r="400" spans="1:32" x14ac:dyDescent="0.35">
      <c r="A400" t="s">
        <v>441</v>
      </c>
      <c r="B400" t="s">
        <v>557</v>
      </c>
      <c r="C400" t="s">
        <v>33</v>
      </c>
      <c r="D400" t="str">
        <f t="shared" si="6"/>
        <v>NG021017</v>
      </c>
      <c r="E400" t="s">
        <v>558</v>
      </c>
      <c r="F400" t="s">
        <v>33</v>
      </c>
      <c r="G400" t="s">
        <v>561</v>
      </c>
      <c r="H400" t="s">
        <v>561</v>
      </c>
      <c r="I400" t="s">
        <v>68</v>
      </c>
      <c r="J400">
        <v>63</v>
      </c>
      <c r="K400">
        <v>623</v>
      </c>
      <c r="L400">
        <v>15</v>
      </c>
      <c r="N400" t="s">
        <v>69</v>
      </c>
      <c r="O400">
        <v>1</v>
      </c>
      <c r="Q400">
        <v>1</v>
      </c>
      <c r="R400">
        <v>63</v>
      </c>
      <c r="S400">
        <v>18</v>
      </c>
      <c r="T400">
        <v>0</v>
      </c>
      <c r="U400">
        <v>18</v>
      </c>
      <c r="V400">
        <v>0.28571428599999998</v>
      </c>
      <c r="W400">
        <v>1</v>
      </c>
      <c r="X400">
        <v>3.5</v>
      </c>
      <c r="Y400">
        <v>2.508597285</v>
      </c>
      <c r="Z400">
        <v>2.508597285</v>
      </c>
      <c r="AA400">
        <v>2.508597285</v>
      </c>
      <c r="AB400" t="b">
        <v>0</v>
      </c>
      <c r="AC400">
        <v>623</v>
      </c>
      <c r="AD400">
        <v>158.4</v>
      </c>
      <c r="AE400">
        <v>3</v>
      </c>
      <c r="AF400">
        <v>53</v>
      </c>
    </row>
    <row r="401" spans="1:32" x14ac:dyDescent="0.35">
      <c r="A401" t="s">
        <v>441</v>
      </c>
      <c r="B401" t="s">
        <v>562</v>
      </c>
      <c r="C401" t="s">
        <v>33</v>
      </c>
      <c r="D401" t="str">
        <f t="shared" si="6"/>
        <v>NG021018</v>
      </c>
      <c r="E401" t="s">
        <v>563</v>
      </c>
      <c r="F401" t="s">
        <v>33</v>
      </c>
      <c r="G401" t="s">
        <v>564</v>
      </c>
      <c r="H401" t="s">
        <v>564</v>
      </c>
      <c r="I401" t="s">
        <v>68</v>
      </c>
      <c r="J401">
        <v>18</v>
      </c>
      <c r="K401">
        <v>297</v>
      </c>
      <c r="L401">
        <v>14</v>
      </c>
      <c r="N401" t="s">
        <v>69</v>
      </c>
      <c r="O401">
        <v>0.84848484800000001</v>
      </c>
      <c r="Q401">
        <v>0.84848484800000001</v>
      </c>
      <c r="R401">
        <v>18</v>
      </c>
      <c r="S401">
        <v>4</v>
      </c>
      <c r="T401">
        <v>0</v>
      </c>
      <c r="U401">
        <v>4</v>
      </c>
      <c r="V401">
        <v>0.222222222</v>
      </c>
      <c r="W401">
        <v>1</v>
      </c>
      <c r="X401">
        <v>5.3035714289999998</v>
      </c>
      <c r="Y401">
        <v>4.9400201609999996</v>
      </c>
      <c r="Z401">
        <v>4.9400201609999996</v>
      </c>
      <c r="AA401">
        <v>4.9400201609999996</v>
      </c>
      <c r="AB401" t="b">
        <v>0</v>
      </c>
      <c r="AC401">
        <v>297</v>
      </c>
      <c r="AD401">
        <v>297</v>
      </c>
      <c r="AE401">
        <v>9</v>
      </c>
      <c r="AF401">
        <v>84</v>
      </c>
    </row>
    <row r="402" spans="1:32" x14ac:dyDescent="0.35">
      <c r="A402" t="s">
        <v>441</v>
      </c>
      <c r="B402" t="s">
        <v>562</v>
      </c>
      <c r="C402" t="s">
        <v>33</v>
      </c>
      <c r="D402" t="str">
        <f t="shared" si="6"/>
        <v>NG021018</v>
      </c>
      <c r="E402" t="s">
        <v>563</v>
      </c>
      <c r="F402" t="s">
        <v>33</v>
      </c>
      <c r="G402" t="s">
        <v>565</v>
      </c>
      <c r="H402" t="s">
        <v>565</v>
      </c>
      <c r="I402" t="s">
        <v>68</v>
      </c>
      <c r="J402">
        <v>48</v>
      </c>
      <c r="K402">
        <v>297</v>
      </c>
      <c r="L402">
        <v>14</v>
      </c>
      <c r="N402" t="s">
        <v>69</v>
      </c>
      <c r="O402">
        <v>1</v>
      </c>
      <c r="Q402">
        <v>1</v>
      </c>
      <c r="R402">
        <v>48</v>
      </c>
      <c r="S402">
        <v>12</v>
      </c>
      <c r="T402">
        <v>0</v>
      </c>
      <c r="U402">
        <v>12</v>
      </c>
      <c r="V402">
        <v>0.25</v>
      </c>
      <c r="W402">
        <v>1</v>
      </c>
      <c r="X402">
        <v>4</v>
      </c>
      <c r="Y402">
        <v>3.725806452</v>
      </c>
      <c r="Z402">
        <v>3.725806452</v>
      </c>
      <c r="AA402">
        <v>3.725806452</v>
      </c>
      <c r="AB402" t="b">
        <v>0</v>
      </c>
      <c r="AC402">
        <v>297</v>
      </c>
      <c r="AD402">
        <v>297</v>
      </c>
      <c r="AE402">
        <v>9</v>
      </c>
      <c r="AF402">
        <v>84</v>
      </c>
    </row>
    <row r="403" spans="1:32" x14ac:dyDescent="0.35">
      <c r="A403" t="s">
        <v>441</v>
      </c>
      <c r="B403" t="s">
        <v>562</v>
      </c>
      <c r="C403" t="s">
        <v>33</v>
      </c>
      <c r="D403" t="str">
        <f t="shared" si="6"/>
        <v>NG021018</v>
      </c>
      <c r="E403" t="s">
        <v>563</v>
      </c>
      <c r="F403" t="s">
        <v>33</v>
      </c>
      <c r="G403" t="s">
        <v>566</v>
      </c>
      <c r="H403" t="s">
        <v>566</v>
      </c>
      <c r="I403" t="s">
        <v>68</v>
      </c>
      <c r="J403">
        <v>9</v>
      </c>
      <c r="K403">
        <v>297</v>
      </c>
      <c r="L403">
        <v>14</v>
      </c>
      <c r="N403" t="s">
        <v>69</v>
      </c>
      <c r="O403">
        <v>0.42424242400000001</v>
      </c>
      <c r="Q403">
        <v>0.42424242400000001</v>
      </c>
      <c r="R403">
        <v>9</v>
      </c>
      <c r="S403">
        <v>6</v>
      </c>
      <c r="T403">
        <v>0</v>
      </c>
      <c r="U403">
        <v>6</v>
      </c>
      <c r="V403">
        <v>0.66666666699999999</v>
      </c>
      <c r="W403">
        <v>1</v>
      </c>
      <c r="X403">
        <v>3.5357142860000002</v>
      </c>
      <c r="Y403">
        <v>3.2933467740000002</v>
      </c>
      <c r="Z403">
        <v>3.2933467740000002</v>
      </c>
      <c r="AA403">
        <v>3.2933467740000002</v>
      </c>
      <c r="AB403" t="b">
        <v>0</v>
      </c>
      <c r="AC403">
        <v>297</v>
      </c>
      <c r="AD403">
        <v>297</v>
      </c>
      <c r="AE403">
        <v>9</v>
      </c>
      <c r="AF403">
        <v>84</v>
      </c>
    </row>
    <row r="404" spans="1:32" x14ac:dyDescent="0.35">
      <c r="A404" t="s">
        <v>441</v>
      </c>
      <c r="B404" t="s">
        <v>562</v>
      </c>
      <c r="C404" t="s">
        <v>33</v>
      </c>
      <c r="D404" t="str">
        <f t="shared" si="6"/>
        <v>NG021018</v>
      </c>
      <c r="E404" t="s">
        <v>563</v>
      </c>
      <c r="F404" t="s">
        <v>33</v>
      </c>
      <c r="G404" t="s">
        <v>567</v>
      </c>
      <c r="H404" t="s">
        <v>567</v>
      </c>
      <c r="I404" t="s">
        <v>68</v>
      </c>
      <c r="J404">
        <v>17</v>
      </c>
      <c r="K404">
        <v>297</v>
      </c>
      <c r="L404">
        <v>14</v>
      </c>
      <c r="N404" t="s">
        <v>69</v>
      </c>
      <c r="O404">
        <v>0.801346801</v>
      </c>
      <c r="Q404">
        <v>0.801346801</v>
      </c>
      <c r="R404">
        <v>17</v>
      </c>
      <c r="S404">
        <v>6</v>
      </c>
      <c r="T404">
        <v>0</v>
      </c>
      <c r="U404">
        <v>6</v>
      </c>
      <c r="V404">
        <v>0.35294117600000002</v>
      </c>
      <c r="W404">
        <v>1</v>
      </c>
      <c r="X404">
        <v>3.5357142860000002</v>
      </c>
      <c r="Y404">
        <v>3.2933467740000002</v>
      </c>
      <c r="Z404">
        <v>3.2933467740000002</v>
      </c>
      <c r="AA404">
        <v>3.2933467740000002</v>
      </c>
      <c r="AB404" t="b">
        <v>0</v>
      </c>
      <c r="AC404">
        <v>297</v>
      </c>
      <c r="AD404">
        <v>297</v>
      </c>
      <c r="AE404">
        <v>9</v>
      </c>
      <c r="AF404">
        <v>84</v>
      </c>
    </row>
    <row r="405" spans="1:32" x14ac:dyDescent="0.35">
      <c r="A405" t="s">
        <v>441</v>
      </c>
      <c r="B405" t="s">
        <v>562</v>
      </c>
      <c r="C405" t="s">
        <v>33</v>
      </c>
      <c r="D405" t="str">
        <f t="shared" si="6"/>
        <v>NG021018</v>
      </c>
      <c r="E405" t="s">
        <v>563</v>
      </c>
      <c r="F405" t="s">
        <v>33</v>
      </c>
      <c r="G405" t="s">
        <v>568</v>
      </c>
      <c r="H405" t="s">
        <v>568</v>
      </c>
      <c r="I405" t="s">
        <v>68</v>
      </c>
      <c r="J405">
        <v>76</v>
      </c>
      <c r="K405">
        <v>297</v>
      </c>
      <c r="L405">
        <v>14</v>
      </c>
      <c r="N405" t="s">
        <v>69</v>
      </c>
      <c r="O405">
        <v>1</v>
      </c>
      <c r="Q405">
        <v>1</v>
      </c>
      <c r="R405">
        <v>76</v>
      </c>
      <c r="S405">
        <v>19</v>
      </c>
      <c r="T405">
        <v>0</v>
      </c>
      <c r="U405">
        <v>19</v>
      </c>
      <c r="V405">
        <v>0.25</v>
      </c>
      <c r="W405">
        <v>1</v>
      </c>
      <c r="X405">
        <v>4</v>
      </c>
      <c r="Y405">
        <v>3.725806452</v>
      </c>
      <c r="Z405">
        <v>3.725806452</v>
      </c>
      <c r="AA405">
        <v>3.725806452</v>
      </c>
      <c r="AB405" t="b">
        <v>0</v>
      </c>
      <c r="AC405">
        <v>297</v>
      </c>
      <c r="AD405">
        <v>297</v>
      </c>
      <c r="AE405">
        <v>9</v>
      </c>
      <c r="AF405">
        <v>84</v>
      </c>
    </row>
    <row r="406" spans="1:32" x14ac:dyDescent="0.35">
      <c r="A406" t="s">
        <v>441</v>
      </c>
      <c r="B406" t="s">
        <v>562</v>
      </c>
      <c r="C406" t="s">
        <v>33</v>
      </c>
      <c r="D406" t="str">
        <f t="shared" si="6"/>
        <v>NG021018</v>
      </c>
      <c r="E406" t="s">
        <v>563</v>
      </c>
      <c r="F406" t="s">
        <v>33</v>
      </c>
      <c r="G406" t="s">
        <v>569</v>
      </c>
      <c r="H406" t="s">
        <v>569</v>
      </c>
      <c r="I406" t="s">
        <v>68</v>
      </c>
      <c r="J406">
        <v>19</v>
      </c>
      <c r="K406">
        <v>297</v>
      </c>
      <c r="L406">
        <v>14</v>
      </c>
      <c r="N406" t="s">
        <v>69</v>
      </c>
      <c r="O406">
        <v>0.895622896</v>
      </c>
      <c r="Q406">
        <v>0.895622896</v>
      </c>
      <c r="R406">
        <v>19</v>
      </c>
      <c r="S406">
        <v>6</v>
      </c>
      <c r="T406">
        <v>0</v>
      </c>
      <c r="U406">
        <v>6</v>
      </c>
      <c r="V406">
        <v>0.31578947400000001</v>
      </c>
      <c r="W406">
        <v>1</v>
      </c>
      <c r="X406">
        <v>3.5357142860000002</v>
      </c>
      <c r="Y406">
        <v>3.2933467740000002</v>
      </c>
      <c r="Z406">
        <v>3.2933467740000002</v>
      </c>
      <c r="AA406">
        <v>3.2933467740000002</v>
      </c>
      <c r="AB406" t="b">
        <v>0</v>
      </c>
      <c r="AC406">
        <v>297</v>
      </c>
      <c r="AD406">
        <v>297</v>
      </c>
      <c r="AE406">
        <v>9</v>
      </c>
      <c r="AF406">
        <v>84</v>
      </c>
    </row>
    <row r="407" spans="1:32" x14ac:dyDescent="0.35">
      <c r="A407" t="s">
        <v>441</v>
      </c>
      <c r="B407" t="s">
        <v>562</v>
      </c>
      <c r="C407" t="s">
        <v>33</v>
      </c>
      <c r="D407" t="str">
        <f t="shared" si="6"/>
        <v>NG021018</v>
      </c>
      <c r="E407" t="s">
        <v>563</v>
      </c>
      <c r="F407" t="s">
        <v>33</v>
      </c>
      <c r="G407" t="s">
        <v>570</v>
      </c>
      <c r="H407" t="s">
        <v>570</v>
      </c>
      <c r="I407" t="s">
        <v>68</v>
      </c>
      <c r="J407">
        <v>32</v>
      </c>
      <c r="K407">
        <v>297</v>
      </c>
      <c r="L407">
        <v>14</v>
      </c>
      <c r="N407" t="s">
        <v>69</v>
      </c>
      <c r="O407">
        <v>1</v>
      </c>
      <c r="Q407">
        <v>1</v>
      </c>
      <c r="R407">
        <v>32</v>
      </c>
      <c r="S407">
        <v>14</v>
      </c>
      <c r="T407">
        <v>1</v>
      </c>
      <c r="U407">
        <v>13</v>
      </c>
      <c r="V407">
        <v>0.40625</v>
      </c>
      <c r="W407">
        <v>1</v>
      </c>
      <c r="X407">
        <v>2.461538462</v>
      </c>
      <c r="Y407">
        <v>2.29280397</v>
      </c>
      <c r="Z407">
        <v>2.29280397</v>
      </c>
      <c r="AA407">
        <v>2.29280397</v>
      </c>
      <c r="AB407" t="b">
        <v>0</v>
      </c>
      <c r="AC407">
        <v>297</v>
      </c>
      <c r="AD407">
        <v>297</v>
      </c>
      <c r="AE407">
        <v>9</v>
      </c>
      <c r="AF407">
        <v>84</v>
      </c>
    </row>
    <row r="408" spans="1:32" x14ac:dyDescent="0.35">
      <c r="A408" t="s">
        <v>441</v>
      </c>
      <c r="B408" t="s">
        <v>562</v>
      </c>
      <c r="C408" t="s">
        <v>33</v>
      </c>
      <c r="D408" t="str">
        <f t="shared" si="6"/>
        <v>NG021018</v>
      </c>
      <c r="E408" t="s">
        <v>563</v>
      </c>
      <c r="F408" t="s">
        <v>33</v>
      </c>
      <c r="G408" t="s">
        <v>571</v>
      </c>
      <c r="H408" t="s">
        <v>571</v>
      </c>
      <c r="I408" t="s">
        <v>68</v>
      </c>
      <c r="J408">
        <v>34</v>
      </c>
      <c r="K408">
        <v>297</v>
      </c>
      <c r="L408">
        <v>14</v>
      </c>
      <c r="N408" t="s">
        <v>69</v>
      </c>
      <c r="O408">
        <v>1</v>
      </c>
      <c r="Q408">
        <v>1</v>
      </c>
      <c r="R408">
        <v>34</v>
      </c>
      <c r="S408">
        <v>6</v>
      </c>
      <c r="T408">
        <v>0</v>
      </c>
      <c r="U408">
        <v>6</v>
      </c>
      <c r="V408">
        <v>0.17647058800000001</v>
      </c>
      <c r="W408">
        <v>1</v>
      </c>
      <c r="X408">
        <v>5.6666666670000003</v>
      </c>
      <c r="Y408">
        <v>5.278225806</v>
      </c>
      <c r="Z408">
        <v>5.278225806</v>
      </c>
      <c r="AA408">
        <v>5.278225806</v>
      </c>
      <c r="AB408" t="b">
        <v>0</v>
      </c>
      <c r="AC408">
        <v>297</v>
      </c>
      <c r="AD408">
        <v>297</v>
      </c>
      <c r="AE408">
        <v>9</v>
      </c>
      <c r="AF408">
        <v>84</v>
      </c>
    </row>
    <row r="409" spans="1:32" x14ac:dyDescent="0.35">
      <c r="A409" t="s">
        <v>441</v>
      </c>
      <c r="B409" t="s">
        <v>562</v>
      </c>
      <c r="C409" t="s">
        <v>33</v>
      </c>
      <c r="D409" t="str">
        <f t="shared" si="6"/>
        <v>NG021018</v>
      </c>
      <c r="E409" t="s">
        <v>563</v>
      </c>
      <c r="F409" t="s">
        <v>33</v>
      </c>
      <c r="G409" t="s">
        <v>572</v>
      </c>
      <c r="H409" t="s">
        <v>572</v>
      </c>
      <c r="I409" t="s">
        <v>68</v>
      </c>
      <c r="J409">
        <v>44</v>
      </c>
      <c r="K409">
        <v>297</v>
      </c>
      <c r="L409">
        <v>14</v>
      </c>
      <c r="N409" t="s">
        <v>69</v>
      </c>
      <c r="O409">
        <v>1</v>
      </c>
      <c r="Q409">
        <v>1</v>
      </c>
      <c r="R409">
        <v>44</v>
      </c>
      <c r="S409">
        <v>12</v>
      </c>
      <c r="T409">
        <v>0</v>
      </c>
      <c r="U409">
        <v>12</v>
      </c>
      <c r="V409">
        <v>0.27272727299999999</v>
      </c>
      <c r="W409">
        <v>1</v>
      </c>
      <c r="X409">
        <v>3.6666666669999999</v>
      </c>
      <c r="Y409">
        <v>3.4153225809999999</v>
      </c>
      <c r="Z409">
        <v>3.4153225809999999</v>
      </c>
      <c r="AA409">
        <v>3.4153225809999999</v>
      </c>
      <c r="AB409" t="b">
        <v>0</v>
      </c>
      <c r="AC409">
        <v>297</v>
      </c>
      <c r="AD409">
        <v>297</v>
      </c>
      <c r="AE409">
        <v>9</v>
      </c>
      <c r="AF409">
        <v>84</v>
      </c>
    </row>
    <row r="410" spans="1:32" x14ac:dyDescent="0.35">
      <c r="A410" t="s">
        <v>441</v>
      </c>
      <c r="B410" t="s">
        <v>573</v>
      </c>
      <c r="C410" t="s">
        <v>33</v>
      </c>
      <c r="D410" t="str">
        <f t="shared" si="6"/>
        <v>NG021020</v>
      </c>
      <c r="E410" t="s">
        <v>574</v>
      </c>
      <c r="F410" t="s">
        <v>33</v>
      </c>
      <c r="G410" t="s">
        <v>575</v>
      </c>
      <c r="H410" t="s">
        <v>575</v>
      </c>
      <c r="I410" t="s">
        <v>36</v>
      </c>
      <c r="J410">
        <v>85</v>
      </c>
      <c r="K410">
        <v>800</v>
      </c>
      <c r="L410">
        <v>17</v>
      </c>
      <c r="N410" t="s">
        <v>37</v>
      </c>
      <c r="O410">
        <v>1</v>
      </c>
      <c r="P410">
        <v>1</v>
      </c>
      <c r="Q410">
        <v>1</v>
      </c>
      <c r="R410">
        <v>85</v>
      </c>
      <c r="S410">
        <v>23</v>
      </c>
      <c r="T410">
        <v>1</v>
      </c>
      <c r="U410">
        <v>22</v>
      </c>
      <c r="V410">
        <v>0.258823529</v>
      </c>
      <c r="W410">
        <v>1</v>
      </c>
      <c r="X410">
        <v>3.863636364</v>
      </c>
      <c r="Y410">
        <v>3.6258436490000001</v>
      </c>
      <c r="Z410">
        <v>3.6258436490000001</v>
      </c>
      <c r="AA410">
        <v>3.6258436490000001</v>
      </c>
      <c r="AB410" t="b">
        <v>0</v>
      </c>
      <c r="AC410">
        <v>800</v>
      </c>
      <c r="AD410">
        <v>569.29999999999995</v>
      </c>
      <c r="AE410">
        <v>9</v>
      </c>
      <c r="AF410">
        <v>127</v>
      </c>
    </row>
    <row r="411" spans="1:32" x14ac:dyDescent="0.35">
      <c r="A411" t="s">
        <v>441</v>
      </c>
      <c r="B411" t="s">
        <v>573</v>
      </c>
      <c r="C411" t="s">
        <v>33</v>
      </c>
      <c r="D411" t="str">
        <f t="shared" si="6"/>
        <v>NG021020</v>
      </c>
      <c r="E411" t="s">
        <v>574</v>
      </c>
      <c r="F411" t="s">
        <v>33</v>
      </c>
      <c r="G411" t="s">
        <v>576</v>
      </c>
      <c r="H411" t="s">
        <v>576</v>
      </c>
      <c r="I411" t="s">
        <v>36</v>
      </c>
      <c r="J411">
        <v>106</v>
      </c>
      <c r="K411">
        <v>800</v>
      </c>
      <c r="L411">
        <v>17</v>
      </c>
      <c r="N411" t="s">
        <v>37</v>
      </c>
      <c r="O411">
        <v>1</v>
      </c>
      <c r="P411">
        <v>1</v>
      </c>
      <c r="Q411">
        <v>1</v>
      </c>
      <c r="R411">
        <v>88</v>
      </c>
      <c r="S411">
        <v>14</v>
      </c>
      <c r="T411">
        <v>0</v>
      </c>
      <c r="U411">
        <v>14</v>
      </c>
      <c r="V411">
        <v>0.159090909</v>
      </c>
      <c r="W411">
        <v>1</v>
      </c>
      <c r="X411">
        <v>6.2857142860000002</v>
      </c>
      <c r="Y411">
        <v>5.8988515169999998</v>
      </c>
      <c r="Z411">
        <v>5.8988515169999998</v>
      </c>
      <c r="AA411">
        <v>5.8988515169999998</v>
      </c>
      <c r="AB411" t="b">
        <v>0</v>
      </c>
      <c r="AC411">
        <v>800</v>
      </c>
      <c r="AD411">
        <v>569.29999999999995</v>
      </c>
      <c r="AE411">
        <v>9</v>
      </c>
      <c r="AF411">
        <v>127</v>
      </c>
    </row>
    <row r="412" spans="1:32" x14ac:dyDescent="0.35">
      <c r="A412" t="s">
        <v>441</v>
      </c>
      <c r="B412" t="s">
        <v>573</v>
      </c>
      <c r="C412" t="s">
        <v>33</v>
      </c>
      <c r="D412" t="str">
        <f t="shared" si="6"/>
        <v>NG021020</v>
      </c>
      <c r="E412" t="s">
        <v>574</v>
      </c>
      <c r="F412" t="s">
        <v>33</v>
      </c>
      <c r="G412" t="s">
        <v>577</v>
      </c>
      <c r="H412" t="s">
        <v>577</v>
      </c>
      <c r="I412" t="s">
        <v>36</v>
      </c>
      <c r="J412">
        <v>305</v>
      </c>
      <c r="K412">
        <v>800</v>
      </c>
      <c r="L412">
        <v>17</v>
      </c>
      <c r="N412" t="s">
        <v>37</v>
      </c>
      <c r="O412">
        <v>1</v>
      </c>
      <c r="P412">
        <v>1</v>
      </c>
      <c r="Q412">
        <v>1</v>
      </c>
      <c r="R412">
        <v>96</v>
      </c>
      <c r="S412">
        <v>41</v>
      </c>
      <c r="T412">
        <v>3</v>
      </c>
      <c r="U412">
        <v>38</v>
      </c>
      <c r="V412">
        <v>0.39583333300000001</v>
      </c>
      <c r="W412">
        <v>1</v>
      </c>
      <c r="X412">
        <v>2.5263157889999999</v>
      </c>
      <c r="Y412">
        <v>2.3708302749999999</v>
      </c>
      <c r="Z412">
        <v>2.3708302749999999</v>
      </c>
      <c r="AA412">
        <v>2.3708302749999999</v>
      </c>
      <c r="AB412" t="b">
        <v>0</v>
      </c>
      <c r="AC412">
        <v>800</v>
      </c>
      <c r="AD412">
        <v>569.29999999999995</v>
      </c>
      <c r="AE412">
        <v>9</v>
      </c>
      <c r="AF412">
        <v>127</v>
      </c>
    </row>
    <row r="413" spans="1:32" x14ac:dyDescent="0.35">
      <c r="A413" t="s">
        <v>441</v>
      </c>
      <c r="B413" t="s">
        <v>573</v>
      </c>
      <c r="C413" t="s">
        <v>33</v>
      </c>
      <c r="D413" t="str">
        <f t="shared" si="6"/>
        <v>NG021020</v>
      </c>
      <c r="E413" t="s">
        <v>574</v>
      </c>
      <c r="F413" t="s">
        <v>33</v>
      </c>
      <c r="G413" t="s">
        <v>578</v>
      </c>
      <c r="H413" t="s">
        <v>578</v>
      </c>
      <c r="I413" t="s">
        <v>36</v>
      </c>
      <c r="J413">
        <v>37</v>
      </c>
      <c r="K413">
        <v>800</v>
      </c>
      <c r="L413">
        <v>17</v>
      </c>
      <c r="N413" t="s">
        <v>37</v>
      </c>
      <c r="O413">
        <v>0.78625</v>
      </c>
      <c r="P413">
        <v>0.90232380000000001</v>
      </c>
      <c r="Q413">
        <v>0.97912171199999998</v>
      </c>
      <c r="R413">
        <v>37</v>
      </c>
      <c r="S413">
        <v>8</v>
      </c>
      <c r="T413">
        <v>0</v>
      </c>
      <c r="U413">
        <v>8</v>
      </c>
      <c r="V413">
        <v>0.21621621599999999</v>
      </c>
      <c r="W413">
        <v>1</v>
      </c>
      <c r="X413">
        <v>4.7236211209999999</v>
      </c>
      <c r="Y413">
        <v>4.432899484</v>
      </c>
      <c r="Z413">
        <v>4.432899484</v>
      </c>
      <c r="AA413">
        <v>4.432899484</v>
      </c>
      <c r="AB413" t="b">
        <v>0</v>
      </c>
      <c r="AC413">
        <v>800</v>
      </c>
      <c r="AD413">
        <v>569.29999999999995</v>
      </c>
      <c r="AE413">
        <v>9</v>
      </c>
      <c r="AF413">
        <v>127</v>
      </c>
    </row>
    <row r="414" spans="1:32" x14ac:dyDescent="0.35">
      <c r="A414" t="s">
        <v>441</v>
      </c>
      <c r="B414" t="s">
        <v>573</v>
      </c>
      <c r="C414" t="s">
        <v>33</v>
      </c>
      <c r="D414" t="str">
        <f t="shared" si="6"/>
        <v>NG021020</v>
      </c>
      <c r="E414" t="s">
        <v>574</v>
      </c>
      <c r="F414" t="s">
        <v>33</v>
      </c>
      <c r="G414" t="s">
        <v>579</v>
      </c>
      <c r="H414" t="s">
        <v>579</v>
      </c>
      <c r="I414" t="s">
        <v>46</v>
      </c>
      <c r="J414">
        <v>46</v>
      </c>
      <c r="K414">
        <v>227</v>
      </c>
      <c r="L414">
        <v>5</v>
      </c>
      <c r="N414" t="s">
        <v>47</v>
      </c>
      <c r="P414">
        <v>0.60792951500000003</v>
      </c>
      <c r="Q414">
        <v>0.60792951500000003</v>
      </c>
      <c r="R414">
        <v>46</v>
      </c>
      <c r="S414">
        <v>7</v>
      </c>
      <c r="T414">
        <v>0</v>
      </c>
      <c r="U414">
        <v>7</v>
      </c>
      <c r="V414">
        <v>0.15217391299999999</v>
      </c>
      <c r="W414">
        <v>1</v>
      </c>
      <c r="X414">
        <v>10.80952381</v>
      </c>
      <c r="Y414">
        <v>10.14423708</v>
      </c>
      <c r="Z414">
        <v>10.14423708</v>
      </c>
      <c r="AA414">
        <v>10.14423708</v>
      </c>
      <c r="AB414" t="b">
        <v>0</v>
      </c>
      <c r="AC414">
        <v>800</v>
      </c>
      <c r="AD414">
        <v>569.29999999999995</v>
      </c>
      <c r="AE414">
        <v>9</v>
      </c>
      <c r="AF414">
        <v>127</v>
      </c>
    </row>
    <row r="415" spans="1:32" x14ac:dyDescent="0.35">
      <c r="A415" t="s">
        <v>441</v>
      </c>
      <c r="B415" t="s">
        <v>573</v>
      </c>
      <c r="C415" t="s">
        <v>33</v>
      </c>
      <c r="D415" t="str">
        <f t="shared" si="6"/>
        <v>NG021020</v>
      </c>
      <c r="E415" t="s">
        <v>574</v>
      </c>
      <c r="F415" t="s">
        <v>33</v>
      </c>
      <c r="G415" t="s">
        <v>580</v>
      </c>
      <c r="H415" t="s">
        <v>580</v>
      </c>
      <c r="I415" t="s">
        <v>46</v>
      </c>
      <c r="J415">
        <v>38</v>
      </c>
      <c r="K415">
        <v>227</v>
      </c>
      <c r="L415">
        <v>5</v>
      </c>
      <c r="N415" t="s">
        <v>47</v>
      </c>
      <c r="P415">
        <v>0.50220264299999995</v>
      </c>
      <c r="Q415">
        <v>0.50220264299999995</v>
      </c>
      <c r="R415">
        <v>38</v>
      </c>
      <c r="S415">
        <v>7</v>
      </c>
      <c r="T415">
        <v>0</v>
      </c>
      <c r="U415">
        <v>7</v>
      </c>
      <c r="V415">
        <v>0.18421052600000001</v>
      </c>
      <c r="W415">
        <v>1</v>
      </c>
      <c r="X415">
        <v>10.80952381</v>
      </c>
      <c r="Y415">
        <v>10.14423708</v>
      </c>
      <c r="Z415">
        <v>10.14423708</v>
      </c>
      <c r="AA415">
        <v>10.14423708</v>
      </c>
      <c r="AB415" t="b">
        <v>0</v>
      </c>
      <c r="AC415">
        <v>800</v>
      </c>
      <c r="AD415">
        <v>569.29999999999995</v>
      </c>
      <c r="AE415">
        <v>9</v>
      </c>
      <c r="AF415">
        <v>127</v>
      </c>
    </row>
    <row r="416" spans="1:32" x14ac:dyDescent="0.35">
      <c r="A416" t="s">
        <v>441</v>
      </c>
      <c r="B416" t="s">
        <v>573</v>
      </c>
      <c r="C416" t="s">
        <v>33</v>
      </c>
      <c r="D416" t="str">
        <f t="shared" si="6"/>
        <v>NG021020</v>
      </c>
      <c r="E416" t="s">
        <v>574</v>
      </c>
      <c r="F416" t="s">
        <v>33</v>
      </c>
      <c r="G416" t="s">
        <v>581</v>
      </c>
      <c r="H416" t="s">
        <v>581</v>
      </c>
      <c r="I416" t="s">
        <v>46</v>
      </c>
      <c r="J416">
        <v>91</v>
      </c>
      <c r="K416">
        <v>227</v>
      </c>
      <c r="L416">
        <v>5</v>
      </c>
      <c r="N416" t="s">
        <v>47</v>
      </c>
      <c r="P416">
        <v>1</v>
      </c>
      <c r="Q416">
        <v>1</v>
      </c>
      <c r="R416">
        <v>91</v>
      </c>
      <c r="S416">
        <v>7</v>
      </c>
      <c r="T416">
        <v>0</v>
      </c>
      <c r="U416">
        <v>7</v>
      </c>
      <c r="V416">
        <v>7.6923077000000006E-2</v>
      </c>
      <c r="W416">
        <v>1</v>
      </c>
      <c r="X416">
        <v>13</v>
      </c>
      <c r="Y416">
        <v>12.19989745</v>
      </c>
      <c r="Z416">
        <v>12.19989745</v>
      </c>
      <c r="AA416">
        <v>12.19989745</v>
      </c>
      <c r="AB416" t="b">
        <v>0</v>
      </c>
      <c r="AC416">
        <v>800</v>
      </c>
      <c r="AD416">
        <v>569.29999999999995</v>
      </c>
      <c r="AE416">
        <v>9</v>
      </c>
      <c r="AF416">
        <v>127</v>
      </c>
    </row>
    <row r="417" spans="1:32" x14ac:dyDescent="0.35">
      <c r="A417" t="s">
        <v>441</v>
      </c>
      <c r="B417" t="s">
        <v>573</v>
      </c>
      <c r="C417" t="s">
        <v>33</v>
      </c>
      <c r="D417" t="str">
        <f t="shared" si="6"/>
        <v>NG021020</v>
      </c>
      <c r="E417" t="s">
        <v>574</v>
      </c>
      <c r="F417" t="s">
        <v>33</v>
      </c>
      <c r="G417" t="s">
        <v>582</v>
      </c>
      <c r="H417" t="s">
        <v>582</v>
      </c>
      <c r="I417" t="s">
        <v>46</v>
      </c>
      <c r="J417">
        <v>34</v>
      </c>
      <c r="K417">
        <v>227</v>
      </c>
      <c r="L417">
        <v>5</v>
      </c>
      <c r="N417" t="s">
        <v>47</v>
      </c>
      <c r="P417">
        <v>1</v>
      </c>
      <c r="Q417">
        <v>1</v>
      </c>
      <c r="R417">
        <v>34</v>
      </c>
      <c r="S417">
        <v>12</v>
      </c>
      <c r="T417">
        <v>0</v>
      </c>
      <c r="U417">
        <v>12</v>
      </c>
      <c r="V417">
        <v>0.35294117600000002</v>
      </c>
      <c r="W417">
        <v>1</v>
      </c>
      <c r="X417">
        <v>2.8333333330000001</v>
      </c>
      <c r="Y417">
        <v>2.6589520090000001</v>
      </c>
      <c r="Z417">
        <v>2.6589520090000001</v>
      </c>
      <c r="AA417">
        <v>2.6589520090000001</v>
      </c>
      <c r="AB417" t="b">
        <v>0</v>
      </c>
      <c r="AC417">
        <v>800</v>
      </c>
      <c r="AD417">
        <v>569.29999999999995</v>
      </c>
      <c r="AE417">
        <v>9</v>
      </c>
      <c r="AF417">
        <v>127</v>
      </c>
    </row>
    <row r="418" spans="1:32" x14ac:dyDescent="0.35">
      <c r="A418" t="s">
        <v>441</v>
      </c>
      <c r="B418" t="s">
        <v>573</v>
      </c>
      <c r="C418" t="s">
        <v>33</v>
      </c>
      <c r="D418" t="str">
        <f t="shared" si="6"/>
        <v>NG021020</v>
      </c>
      <c r="E418" t="s">
        <v>574</v>
      </c>
      <c r="F418" t="s">
        <v>33</v>
      </c>
      <c r="G418" t="s">
        <v>583</v>
      </c>
      <c r="H418" t="s">
        <v>583</v>
      </c>
      <c r="I418" t="s">
        <v>46</v>
      </c>
      <c r="J418">
        <v>18</v>
      </c>
      <c r="K418">
        <v>227</v>
      </c>
      <c r="L418">
        <v>5</v>
      </c>
      <c r="N418" t="s">
        <v>47</v>
      </c>
      <c r="P418">
        <v>0.76550321899999996</v>
      </c>
      <c r="Q418">
        <v>0.76550321899999996</v>
      </c>
      <c r="R418">
        <v>18</v>
      </c>
      <c r="S418">
        <v>12</v>
      </c>
      <c r="T418">
        <v>0</v>
      </c>
      <c r="U418">
        <v>12</v>
      </c>
      <c r="V418">
        <v>0.66666666699999999</v>
      </c>
      <c r="W418">
        <v>1</v>
      </c>
      <c r="X418">
        <v>1.959495352</v>
      </c>
      <c r="Y418">
        <v>1.8388955659999999</v>
      </c>
      <c r="Z418">
        <v>1.8388955659999999</v>
      </c>
      <c r="AA418">
        <v>1.8388955659999999</v>
      </c>
      <c r="AB418" t="b">
        <v>0</v>
      </c>
      <c r="AC418">
        <v>800</v>
      </c>
      <c r="AD418">
        <v>569.29999999999995</v>
      </c>
      <c r="AE418">
        <v>9</v>
      </c>
      <c r="AF418">
        <v>127</v>
      </c>
    </row>
    <row r="419" spans="1:32" x14ac:dyDescent="0.35">
      <c r="A419" t="s">
        <v>441</v>
      </c>
      <c r="B419" t="s">
        <v>441</v>
      </c>
      <c r="C419" t="s">
        <v>33</v>
      </c>
      <c r="D419" t="str">
        <f t="shared" si="6"/>
        <v>NG021021</v>
      </c>
      <c r="E419" t="s">
        <v>584</v>
      </c>
      <c r="F419" t="s">
        <v>33</v>
      </c>
      <c r="G419" t="s">
        <v>585</v>
      </c>
      <c r="H419" t="s">
        <v>585</v>
      </c>
      <c r="I419" t="s">
        <v>36</v>
      </c>
      <c r="J419">
        <v>12</v>
      </c>
      <c r="K419">
        <v>1980</v>
      </c>
      <c r="L419">
        <v>17</v>
      </c>
      <c r="N419" t="s">
        <v>37</v>
      </c>
      <c r="O419">
        <v>0.103030303</v>
      </c>
      <c r="P419">
        <v>8.1725311999999994E-2</v>
      </c>
      <c r="Q419">
        <v>0.17633543199999999</v>
      </c>
      <c r="R419">
        <v>12</v>
      </c>
      <c r="S419">
        <v>5</v>
      </c>
      <c r="T419">
        <v>0</v>
      </c>
      <c r="U419">
        <v>5</v>
      </c>
      <c r="V419">
        <v>0.41666666699999999</v>
      </c>
      <c r="W419">
        <v>1</v>
      </c>
      <c r="X419">
        <v>13.61042406</v>
      </c>
      <c r="Y419">
        <v>16.62160905</v>
      </c>
      <c r="Z419">
        <v>16.62160905</v>
      </c>
      <c r="AA419">
        <v>16.62160905</v>
      </c>
      <c r="AB419" t="b">
        <v>0</v>
      </c>
      <c r="AC419">
        <v>1980</v>
      </c>
      <c r="AD419">
        <v>1380.2</v>
      </c>
      <c r="AE419">
        <v>6</v>
      </c>
      <c r="AF419">
        <v>99</v>
      </c>
    </row>
    <row r="420" spans="1:32" x14ac:dyDescent="0.35">
      <c r="A420" t="s">
        <v>441</v>
      </c>
      <c r="B420" t="s">
        <v>441</v>
      </c>
      <c r="C420" t="s">
        <v>33</v>
      </c>
      <c r="D420" t="str">
        <f t="shared" si="6"/>
        <v>NG021021</v>
      </c>
      <c r="E420" t="s">
        <v>584</v>
      </c>
      <c r="F420" t="s">
        <v>33</v>
      </c>
      <c r="G420" t="s">
        <v>586</v>
      </c>
      <c r="H420" t="s">
        <v>586</v>
      </c>
      <c r="I420" t="s">
        <v>36</v>
      </c>
      <c r="J420">
        <v>45</v>
      </c>
      <c r="K420">
        <v>1980</v>
      </c>
      <c r="L420">
        <v>17</v>
      </c>
      <c r="N420" t="s">
        <v>37</v>
      </c>
      <c r="O420">
        <v>0.38636363600000001</v>
      </c>
      <c r="P420">
        <v>0.29540481400000002</v>
      </c>
      <c r="Q420">
        <v>0.56763477200000001</v>
      </c>
      <c r="R420">
        <v>45</v>
      </c>
      <c r="S420">
        <v>5</v>
      </c>
      <c r="T420">
        <v>0</v>
      </c>
      <c r="U420">
        <v>5</v>
      </c>
      <c r="V420">
        <v>0.111111111</v>
      </c>
      <c r="W420">
        <v>1</v>
      </c>
      <c r="X420">
        <v>15.85526546</v>
      </c>
      <c r="Y420">
        <v>19.3631016</v>
      </c>
      <c r="Z420">
        <v>19.3631016</v>
      </c>
      <c r="AA420">
        <v>19.3631016</v>
      </c>
      <c r="AB420" t="b">
        <v>0</v>
      </c>
      <c r="AC420">
        <v>1980</v>
      </c>
      <c r="AD420">
        <v>1380.2</v>
      </c>
      <c r="AE420">
        <v>6</v>
      </c>
      <c r="AF420">
        <v>99</v>
      </c>
    </row>
    <row r="421" spans="1:32" x14ac:dyDescent="0.35">
      <c r="A421" t="s">
        <v>441</v>
      </c>
      <c r="B421" t="s">
        <v>441</v>
      </c>
      <c r="C421" t="s">
        <v>33</v>
      </c>
      <c r="D421" t="str">
        <f t="shared" si="6"/>
        <v>NG021021</v>
      </c>
      <c r="E421" t="s">
        <v>584</v>
      </c>
      <c r="F421" t="s">
        <v>33</v>
      </c>
      <c r="G421" t="s">
        <v>587</v>
      </c>
      <c r="H421" t="s">
        <v>587</v>
      </c>
      <c r="I421" t="s">
        <v>36</v>
      </c>
      <c r="J421">
        <v>668</v>
      </c>
      <c r="K421">
        <v>1980</v>
      </c>
      <c r="L421">
        <v>17</v>
      </c>
      <c r="N421" t="s">
        <v>37</v>
      </c>
      <c r="O421">
        <v>1</v>
      </c>
      <c r="P421">
        <v>1</v>
      </c>
      <c r="Q421">
        <v>1</v>
      </c>
      <c r="R421">
        <v>262</v>
      </c>
      <c r="S421">
        <v>30</v>
      </c>
      <c r="T421">
        <v>0</v>
      </c>
      <c r="U421">
        <v>30</v>
      </c>
      <c r="V421">
        <v>0.11450381699999999</v>
      </c>
      <c r="W421">
        <v>1</v>
      </c>
      <c r="X421">
        <v>8.7333333329999991</v>
      </c>
      <c r="Y421">
        <v>10.66550548</v>
      </c>
      <c r="Z421">
        <v>10.66550548</v>
      </c>
      <c r="AA421">
        <v>10.66550548</v>
      </c>
      <c r="AB421" t="b">
        <v>0</v>
      </c>
      <c r="AC421">
        <v>1980</v>
      </c>
      <c r="AD421">
        <v>1380.2</v>
      </c>
      <c r="AE421">
        <v>6</v>
      </c>
      <c r="AF421">
        <v>99</v>
      </c>
    </row>
    <row r="422" spans="1:32" x14ac:dyDescent="0.35">
      <c r="A422" t="s">
        <v>441</v>
      </c>
      <c r="B422" t="s">
        <v>441</v>
      </c>
      <c r="C422" t="s">
        <v>33</v>
      </c>
      <c r="D422" t="str">
        <f t="shared" si="6"/>
        <v>NG021021</v>
      </c>
      <c r="E422" t="s">
        <v>584</v>
      </c>
      <c r="F422" t="s">
        <v>33</v>
      </c>
      <c r="G422" t="s">
        <v>588</v>
      </c>
      <c r="H422" t="s">
        <v>588</v>
      </c>
      <c r="I422" t="s">
        <v>36</v>
      </c>
      <c r="J422">
        <v>635</v>
      </c>
      <c r="K422">
        <v>1980</v>
      </c>
      <c r="L422">
        <v>17</v>
      </c>
      <c r="N422" t="s">
        <v>37</v>
      </c>
      <c r="O422">
        <v>1</v>
      </c>
      <c r="P422">
        <v>1</v>
      </c>
      <c r="Q422">
        <v>1</v>
      </c>
      <c r="R422">
        <v>316</v>
      </c>
      <c r="S422">
        <v>30</v>
      </c>
      <c r="T422">
        <v>0</v>
      </c>
      <c r="U422">
        <v>30</v>
      </c>
      <c r="V422">
        <v>9.4936708999999994E-2</v>
      </c>
      <c r="W422">
        <v>1</v>
      </c>
      <c r="X422">
        <v>10.53333333</v>
      </c>
      <c r="Y422">
        <v>12.863739430000001</v>
      </c>
      <c r="Z422">
        <v>12.863739430000001</v>
      </c>
      <c r="AA422">
        <v>12.863739430000001</v>
      </c>
      <c r="AB422" t="b">
        <v>0</v>
      </c>
      <c r="AC422">
        <v>1980</v>
      </c>
      <c r="AD422">
        <v>1380.2</v>
      </c>
      <c r="AE422">
        <v>6</v>
      </c>
      <c r="AF422">
        <v>99</v>
      </c>
    </row>
    <row r="423" spans="1:32" x14ac:dyDescent="0.35">
      <c r="A423" t="s">
        <v>441</v>
      </c>
      <c r="B423" t="s">
        <v>441</v>
      </c>
      <c r="C423" t="s">
        <v>33</v>
      </c>
      <c r="D423" t="str">
        <f t="shared" si="6"/>
        <v>NG021021</v>
      </c>
      <c r="E423" t="s">
        <v>584</v>
      </c>
      <c r="F423" t="s">
        <v>33</v>
      </c>
      <c r="G423" t="s">
        <v>589</v>
      </c>
      <c r="H423" t="s">
        <v>589</v>
      </c>
      <c r="I423" t="s">
        <v>36</v>
      </c>
      <c r="J423">
        <v>504</v>
      </c>
      <c r="K423">
        <v>1980</v>
      </c>
      <c r="L423">
        <v>17</v>
      </c>
      <c r="N423" t="s">
        <v>37</v>
      </c>
      <c r="O423">
        <v>1</v>
      </c>
      <c r="P423">
        <v>1</v>
      </c>
      <c r="Q423">
        <v>1</v>
      </c>
      <c r="R423">
        <v>260</v>
      </c>
      <c r="S423">
        <v>23</v>
      </c>
      <c r="T423">
        <v>0</v>
      </c>
      <c r="U423">
        <v>23</v>
      </c>
      <c r="V423">
        <v>8.8461538000000006E-2</v>
      </c>
      <c r="W423">
        <v>1</v>
      </c>
      <c r="X423">
        <v>11.304347829999999</v>
      </c>
      <c r="Y423">
        <v>13.805334009999999</v>
      </c>
      <c r="Z423">
        <v>13.805334009999999</v>
      </c>
      <c r="AA423">
        <v>13.805334009999999</v>
      </c>
      <c r="AB423" t="b">
        <v>0</v>
      </c>
      <c r="AC423">
        <v>1980</v>
      </c>
      <c r="AD423">
        <v>1380.2</v>
      </c>
      <c r="AE423">
        <v>6</v>
      </c>
      <c r="AF423">
        <v>99</v>
      </c>
    </row>
    <row r="424" spans="1:32" x14ac:dyDescent="0.35">
      <c r="A424" t="s">
        <v>441</v>
      </c>
      <c r="B424" t="s">
        <v>441</v>
      </c>
      <c r="C424" t="s">
        <v>33</v>
      </c>
      <c r="D424" t="str">
        <f t="shared" si="6"/>
        <v>NG021021</v>
      </c>
      <c r="E424" t="s">
        <v>584</v>
      </c>
      <c r="F424" t="s">
        <v>33</v>
      </c>
      <c r="G424" t="s">
        <v>590</v>
      </c>
      <c r="H424" t="s">
        <v>590</v>
      </c>
      <c r="I424" t="s">
        <v>46</v>
      </c>
      <c r="J424">
        <v>58</v>
      </c>
      <c r="K424">
        <v>869</v>
      </c>
      <c r="L424">
        <v>6</v>
      </c>
      <c r="N424" t="s">
        <v>61</v>
      </c>
      <c r="P424">
        <v>0.40046029900000002</v>
      </c>
      <c r="Q424">
        <v>0.40046029900000002</v>
      </c>
      <c r="R424">
        <v>58</v>
      </c>
      <c r="S424">
        <v>6</v>
      </c>
      <c r="T424">
        <v>0</v>
      </c>
      <c r="U424">
        <v>6</v>
      </c>
      <c r="V424">
        <v>0.10344827600000001</v>
      </c>
      <c r="W424">
        <v>1</v>
      </c>
      <c r="X424">
        <v>24.13888889</v>
      </c>
      <c r="Y424">
        <v>29.479402870000001</v>
      </c>
      <c r="Z424">
        <v>29.479402870000001</v>
      </c>
      <c r="AA424">
        <v>29.479402870000001</v>
      </c>
      <c r="AB424" t="b">
        <v>0</v>
      </c>
      <c r="AC424">
        <v>1980</v>
      </c>
      <c r="AD424">
        <v>1380.2</v>
      </c>
      <c r="AE424">
        <v>6</v>
      </c>
      <c r="AF424">
        <v>99</v>
      </c>
    </row>
    <row r="425" spans="1:32" x14ac:dyDescent="0.35">
      <c r="A425" t="s">
        <v>441</v>
      </c>
      <c r="B425" t="s">
        <v>591</v>
      </c>
      <c r="C425" t="s">
        <v>33</v>
      </c>
      <c r="D425" t="str">
        <f t="shared" si="6"/>
        <v>NG021022</v>
      </c>
      <c r="E425" t="s">
        <v>592</v>
      </c>
      <c r="F425" t="s">
        <v>33</v>
      </c>
      <c r="G425" t="s">
        <v>593</v>
      </c>
      <c r="H425" t="s">
        <v>593</v>
      </c>
      <c r="I425" t="s">
        <v>68</v>
      </c>
      <c r="J425">
        <v>71</v>
      </c>
      <c r="K425">
        <v>728</v>
      </c>
      <c r="L425">
        <v>16</v>
      </c>
      <c r="N425" t="s">
        <v>69</v>
      </c>
      <c r="O425">
        <v>1</v>
      </c>
      <c r="Q425">
        <v>1</v>
      </c>
      <c r="R425">
        <v>71</v>
      </c>
      <c r="S425">
        <v>18</v>
      </c>
      <c r="T425">
        <v>1</v>
      </c>
      <c r="U425">
        <v>17</v>
      </c>
      <c r="V425">
        <v>0.23943661999999999</v>
      </c>
      <c r="W425">
        <v>1</v>
      </c>
      <c r="X425">
        <v>4.1764705879999999</v>
      </c>
      <c r="Y425">
        <v>4.1764705879999999</v>
      </c>
      <c r="Z425">
        <v>4.1764705879999999</v>
      </c>
      <c r="AA425">
        <v>4.1764705879999999</v>
      </c>
      <c r="AB425" t="b">
        <v>0</v>
      </c>
      <c r="AC425">
        <v>728</v>
      </c>
      <c r="AD425">
        <v>728</v>
      </c>
      <c r="AE425">
        <v>6</v>
      </c>
      <c r="AF425">
        <v>105</v>
      </c>
    </row>
    <row r="426" spans="1:32" x14ac:dyDescent="0.35">
      <c r="A426" t="s">
        <v>441</v>
      </c>
      <c r="B426" t="s">
        <v>591</v>
      </c>
      <c r="C426" t="s">
        <v>33</v>
      </c>
      <c r="D426" t="str">
        <f t="shared" si="6"/>
        <v>NG021022</v>
      </c>
      <c r="E426" t="s">
        <v>592</v>
      </c>
      <c r="F426" t="s">
        <v>33</v>
      </c>
      <c r="G426" t="s">
        <v>594</v>
      </c>
      <c r="H426" t="s">
        <v>594</v>
      </c>
      <c r="I426" t="s">
        <v>68</v>
      </c>
      <c r="J426">
        <v>57</v>
      </c>
      <c r="K426">
        <v>728</v>
      </c>
      <c r="L426">
        <v>16</v>
      </c>
      <c r="N426" t="s">
        <v>69</v>
      </c>
      <c r="O426">
        <v>1</v>
      </c>
      <c r="Q426">
        <v>1</v>
      </c>
      <c r="R426">
        <v>57</v>
      </c>
      <c r="S426">
        <v>6</v>
      </c>
      <c r="T426">
        <v>0</v>
      </c>
      <c r="U426">
        <v>6</v>
      </c>
      <c r="V426">
        <v>0.105263158</v>
      </c>
      <c r="W426">
        <v>1</v>
      </c>
      <c r="X426">
        <v>9.5</v>
      </c>
      <c r="Y426">
        <v>9.5</v>
      </c>
      <c r="Z426">
        <v>9.5</v>
      </c>
      <c r="AA426">
        <v>9.5</v>
      </c>
      <c r="AB426" t="b">
        <v>0</v>
      </c>
      <c r="AC426">
        <v>728</v>
      </c>
      <c r="AD426">
        <v>728</v>
      </c>
      <c r="AE426">
        <v>6</v>
      </c>
      <c r="AF426">
        <v>105</v>
      </c>
    </row>
    <row r="427" spans="1:32" x14ac:dyDescent="0.35">
      <c r="A427" t="s">
        <v>441</v>
      </c>
      <c r="B427" t="s">
        <v>591</v>
      </c>
      <c r="C427" t="s">
        <v>33</v>
      </c>
      <c r="D427" t="str">
        <f t="shared" si="6"/>
        <v>NG021022</v>
      </c>
      <c r="E427" t="s">
        <v>592</v>
      </c>
      <c r="F427" t="s">
        <v>33</v>
      </c>
      <c r="G427" t="s">
        <v>595</v>
      </c>
      <c r="H427" t="s">
        <v>595</v>
      </c>
      <c r="I427" t="s">
        <v>68</v>
      </c>
      <c r="J427">
        <v>73</v>
      </c>
      <c r="K427">
        <v>728</v>
      </c>
      <c r="L427">
        <v>16</v>
      </c>
      <c r="N427" t="s">
        <v>69</v>
      </c>
      <c r="O427">
        <v>1</v>
      </c>
      <c r="Q427">
        <v>1</v>
      </c>
      <c r="R427">
        <v>73</v>
      </c>
      <c r="S427">
        <v>18</v>
      </c>
      <c r="T427">
        <v>0</v>
      </c>
      <c r="U427">
        <v>18</v>
      </c>
      <c r="V427">
        <v>0.246575342</v>
      </c>
      <c r="W427">
        <v>1</v>
      </c>
      <c r="X427">
        <v>4.0555555559999998</v>
      </c>
      <c r="Y427">
        <v>4.0555555559999998</v>
      </c>
      <c r="Z427">
        <v>4.0555555559999998</v>
      </c>
      <c r="AA427">
        <v>4.0555555559999998</v>
      </c>
      <c r="AB427" t="b">
        <v>0</v>
      </c>
      <c r="AC427">
        <v>728</v>
      </c>
      <c r="AD427">
        <v>728</v>
      </c>
      <c r="AE427">
        <v>6</v>
      </c>
      <c r="AF427">
        <v>105</v>
      </c>
    </row>
    <row r="428" spans="1:32" x14ac:dyDescent="0.35">
      <c r="A428" t="s">
        <v>441</v>
      </c>
      <c r="B428" t="s">
        <v>591</v>
      </c>
      <c r="C428" t="s">
        <v>33</v>
      </c>
      <c r="D428" t="str">
        <f t="shared" si="6"/>
        <v>NG021022</v>
      </c>
      <c r="E428" t="s">
        <v>592</v>
      </c>
      <c r="F428" t="s">
        <v>33</v>
      </c>
      <c r="G428" t="s">
        <v>596</v>
      </c>
      <c r="H428" t="s">
        <v>596</v>
      </c>
      <c r="I428" t="s">
        <v>68</v>
      </c>
      <c r="J428">
        <v>92</v>
      </c>
      <c r="K428">
        <v>728</v>
      </c>
      <c r="L428">
        <v>16</v>
      </c>
      <c r="N428" t="s">
        <v>69</v>
      </c>
      <c r="O428">
        <v>1</v>
      </c>
      <c r="Q428">
        <v>1</v>
      </c>
      <c r="R428">
        <v>92</v>
      </c>
      <c r="S428">
        <v>18</v>
      </c>
      <c r="T428">
        <v>4</v>
      </c>
      <c r="U428">
        <v>14</v>
      </c>
      <c r="V428">
        <v>0.15217391299999999</v>
      </c>
      <c r="W428">
        <v>1</v>
      </c>
      <c r="X428">
        <v>6.5714285710000002</v>
      </c>
      <c r="Y428">
        <v>6.5714285710000002</v>
      </c>
      <c r="Z428">
        <v>6.5714285710000002</v>
      </c>
      <c r="AA428">
        <v>6.5714285710000002</v>
      </c>
      <c r="AB428" t="b">
        <v>0</v>
      </c>
      <c r="AC428">
        <v>728</v>
      </c>
      <c r="AD428">
        <v>728</v>
      </c>
      <c r="AE428">
        <v>6</v>
      </c>
      <c r="AF428">
        <v>105</v>
      </c>
    </row>
    <row r="429" spans="1:32" x14ac:dyDescent="0.35">
      <c r="A429" t="s">
        <v>441</v>
      </c>
      <c r="B429" t="s">
        <v>591</v>
      </c>
      <c r="C429" t="s">
        <v>33</v>
      </c>
      <c r="D429" t="str">
        <f t="shared" si="6"/>
        <v>NG021022</v>
      </c>
      <c r="E429" t="s">
        <v>592</v>
      </c>
      <c r="F429" t="s">
        <v>33</v>
      </c>
      <c r="G429" t="s">
        <v>597</v>
      </c>
      <c r="H429" t="s">
        <v>597</v>
      </c>
      <c r="I429" t="s">
        <v>68</v>
      </c>
      <c r="J429">
        <v>225</v>
      </c>
      <c r="K429">
        <v>728</v>
      </c>
      <c r="L429">
        <v>16</v>
      </c>
      <c r="N429" t="s">
        <v>69</v>
      </c>
      <c r="O429">
        <v>1</v>
      </c>
      <c r="Q429">
        <v>1</v>
      </c>
      <c r="R429">
        <v>225</v>
      </c>
      <c r="S429">
        <v>25</v>
      </c>
      <c r="T429">
        <v>3</v>
      </c>
      <c r="U429">
        <v>22</v>
      </c>
      <c r="V429">
        <v>9.7777777999999996E-2</v>
      </c>
      <c r="W429">
        <v>1</v>
      </c>
      <c r="X429">
        <v>10.227272729999999</v>
      </c>
      <c r="Y429">
        <v>10.227272729999999</v>
      </c>
      <c r="Z429">
        <v>10.227272729999999</v>
      </c>
      <c r="AA429">
        <v>10.227272729999999</v>
      </c>
      <c r="AB429" t="b">
        <v>0</v>
      </c>
      <c r="AC429">
        <v>728</v>
      </c>
      <c r="AD429">
        <v>728</v>
      </c>
      <c r="AE429">
        <v>6</v>
      </c>
      <c r="AF429">
        <v>105</v>
      </c>
    </row>
    <row r="430" spans="1:32" x14ac:dyDescent="0.35">
      <c r="A430" t="s">
        <v>441</v>
      </c>
      <c r="B430" t="s">
        <v>591</v>
      </c>
      <c r="C430" t="s">
        <v>33</v>
      </c>
      <c r="D430" t="str">
        <f t="shared" si="6"/>
        <v>NG021022</v>
      </c>
      <c r="E430" t="s">
        <v>592</v>
      </c>
      <c r="F430" t="s">
        <v>33</v>
      </c>
      <c r="G430" t="s">
        <v>598</v>
      </c>
      <c r="H430" t="s">
        <v>598</v>
      </c>
      <c r="I430" t="s">
        <v>68</v>
      </c>
      <c r="J430">
        <v>210</v>
      </c>
      <c r="K430">
        <v>728</v>
      </c>
      <c r="L430">
        <v>16</v>
      </c>
      <c r="N430" t="s">
        <v>69</v>
      </c>
      <c r="O430">
        <v>1</v>
      </c>
      <c r="Q430">
        <v>1</v>
      </c>
      <c r="R430">
        <v>210</v>
      </c>
      <c r="S430">
        <v>30</v>
      </c>
      <c r="T430">
        <v>2</v>
      </c>
      <c r="U430">
        <v>28</v>
      </c>
      <c r="V430">
        <v>0.133333333</v>
      </c>
      <c r="W430">
        <v>1</v>
      </c>
      <c r="X430">
        <v>7.5</v>
      </c>
      <c r="Y430">
        <v>7.5</v>
      </c>
      <c r="Z430">
        <v>7.5</v>
      </c>
      <c r="AA430">
        <v>7.5</v>
      </c>
      <c r="AB430" t="b">
        <v>0</v>
      </c>
      <c r="AC430">
        <v>728</v>
      </c>
      <c r="AD430">
        <v>728</v>
      </c>
      <c r="AE430">
        <v>6</v>
      </c>
      <c r="AF430">
        <v>105</v>
      </c>
    </row>
    <row r="431" spans="1:32" x14ac:dyDescent="0.35">
      <c r="A431" t="s">
        <v>441</v>
      </c>
      <c r="B431" t="s">
        <v>599</v>
      </c>
      <c r="C431" t="s">
        <v>33</v>
      </c>
      <c r="D431" t="str">
        <f t="shared" si="6"/>
        <v>NG021023</v>
      </c>
      <c r="E431" t="s">
        <v>600</v>
      </c>
      <c r="F431" t="s">
        <v>33</v>
      </c>
      <c r="G431" t="s">
        <v>601</v>
      </c>
      <c r="H431" t="s">
        <v>601</v>
      </c>
      <c r="I431" t="s">
        <v>36</v>
      </c>
      <c r="J431">
        <v>51</v>
      </c>
      <c r="K431">
        <v>215</v>
      </c>
      <c r="L431">
        <v>13</v>
      </c>
      <c r="N431" t="s">
        <v>37</v>
      </c>
      <c r="O431">
        <v>1</v>
      </c>
      <c r="P431">
        <v>0.77272727299999999</v>
      </c>
      <c r="Q431">
        <v>1</v>
      </c>
      <c r="R431">
        <v>51</v>
      </c>
      <c r="S431">
        <v>18</v>
      </c>
      <c r="T431">
        <v>0</v>
      </c>
      <c r="U431">
        <v>18</v>
      </c>
      <c r="V431">
        <v>0.35294117600000002</v>
      </c>
      <c r="W431">
        <v>1</v>
      </c>
      <c r="X431">
        <v>2.8333333330000001</v>
      </c>
      <c r="Y431">
        <v>3.6942307689999998</v>
      </c>
      <c r="Z431">
        <v>3.6942307689999998</v>
      </c>
      <c r="AA431">
        <v>3.6942307689999998</v>
      </c>
      <c r="AB431" t="b">
        <v>0</v>
      </c>
      <c r="AC431">
        <v>215</v>
      </c>
      <c r="AD431">
        <v>203.4</v>
      </c>
      <c r="AE431">
        <v>5</v>
      </c>
      <c r="AF431">
        <v>64</v>
      </c>
    </row>
    <row r="432" spans="1:32" x14ac:dyDescent="0.35">
      <c r="A432" t="s">
        <v>441</v>
      </c>
      <c r="B432" t="s">
        <v>599</v>
      </c>
      <c r="C432" t="s">
        <v>33</v>
      </c>
      <c r="D432" t="str">
        <f t="shared" si="6"/>
        <v>NG021023</v>
      </c>
      <c r="E432" t="s">
        <v>600</v>
      </c>
      <c r="F432" t="s">
        <v>33</v>
      </c>
      <c r="G432" t="s">
        <v>602</v>
      </c>
      <c r="H432" t="s">
        <v>602</v>
      </c>
      <c r="I432" t="s">
        <v>36</v>
      </c>
      <c r="J432">
        <v>24</v>
      </c>
      <c r="K432">
        <v>215</v>
      </c>
      <c r="L432">
        <v>13</v>
      </c>
      <c r="N432" t="s">
        <v>37</v>
      </c>
      <c r="O432">
        <v>1</v>
      </c>
      <c r="P432">
        <v>0.61538461499999997</v>
      </c>
      <c r="Q432">
        <v>1</v>
      </c>
      <c r="R432">
        <v>24</v>
      </c>
      <c r="S432">
        <v>6</v>
      </c>
      <c r="T432">
        <v>1</v>
      </c>
      <c r="U432">
        <v>5</v>
      </c>
      <c r="V432">
        <v>0.20833333300000001</v>
      </c>
      <c r="W432">
        <v>1</v>
      </c>
      <c r="X432">
        <v>4.8</v>
      </c>
      <c r="Y432">
        <v>6.2584615379999997</v>
      </c>
      <c r="Z432">
        <v>6.2584615379999997</v>
      </c>
      <c r="AA432">
        <v>6.2584615379999997</v>
      </c>
      <c r="AB432" t="b">
        <v>0</v>
      </c>
      <c r="AC432">
        <v>215</v>
      </c>
      <c r="AD432">
        <v>203.4</v>
      </c>
      <c r="AE432">
        <v>5</v>
      </c>
      <c r="AF432">
        <v>64</v>
      </c>
    </row>
    <row r="433" spans="1:32" x14ac:dyDescent="0.35">
      <c r="A433" t="s">
        <v>441</v>
      </c>
      <c r="B433" t="s">
        <v>599</v>
      </c>
      <c r="C433" t="s">
        <v>33</v>
      </c>
      <c r="D433" t="str">
        <f t="shared" si="6"/>
        <v>NG021023</v>
      </c>
      <c r="E433" t="s">
        <v>600</v>
      </c>
      <c r="F433" t="s">
        <v>33</v>
      </c>
      <c r="G433" t="s">
        <v>603</v>
      </c>
      <c r="H433" t="s">
        <v>603</v>
      </c>
      <c r="I433" t="s">
        <v>36</v>
      </c>
      <c r="J433">
        <v>56</v>
      </c>
      <c r="K433">
        <v>215</v>
      </c>
      <c r="L433">
        <v>13</v>
      </c>
      <c r="N433" t="s">
        <v>37</v>
      </c>
      <c r="O433">
        <v>1</v>
      </c>
      <c r="P433">
        <v>0.73214285700000004</v>
      </c>
      <c r="Q433">
        <v>1</v>
      </c>
      <c r="R433">
        <v>41</v>
      </c>
      <c r="S433">
        <v>24</v>
      </c>
      <c r="T433">
        <v>0</v>
      </c>
      <c r="U433">
        <v>24</v>
      </c>
      <c r="V433">
        <v>0.58536585399999996</v>
      </c>
      <c r="W433">
        <v>1</v>
      </c>
      <c r="X433">
        <v>1.7083333329999999</v>
      </c>
      <c r="Y433">
        <v>2.2274038460000001</v>
      </c>
      <c r="Z433">
        <v>2.2274038460000001</v>
      </c>
      <c r="AA433">
        <v>2.2274038460000001</v>
      </c>
      <c r="AB433" t="b">
        <v>0</v>
      </c>
      <c r="AC433">
        <v>215</v>
      </c>
      <c r="AD433">
        <v>203.4</v>
      </c>
      <c r="AE433">
        <v>5</v>
      </c>
      <c r="AF433">
        <v>64</v>
      </c>
    </row>
    <row r="434" spans="1:32" x14ac:dyDescent="0.35">
      <c r="A434" t="s">
        <v>441</v>
      </c>
      <c r="B434" t="s">
        <v>599</v>
      </c>
      <c r="C434" t="s">
        <v>33</v>
      </c>
      <c r="D434" t="str">
        <f t="shared" si="6"/>
        <v>NG021023</v>
      </c>
      <c r="E434" t="s">
        <v>600</v>
      </c>
      <c r="F434" t="s">
        <v>33</v>
      </c>
      <c r="G434" t="s">
        <v>604</v>
      </c>
      <c r="H434" t="s">
        <v>604</v>
      </c>
      <c r="I434" t="s">
        <v>36</v>
      </c>
      <c r="J434">
        <v>25</v>
      </c>
      <c r="K434">
        <v>215</v>
      </c>
      <c r="L434">
        <v>13</v>
      </c>
      <c r="N434" t="s">
        <v>37</v>
      </c>
      <c r="O434">
        <v>1</v>
      </c>
      <c r="P434">
        <v>0.625</v>
      </c>
      <c r="Q434">
        <v>1</v>
      </c>
      <c r="R434">
        <v>25</v>
      </c>
      <c r="S434">
        <v>6</v>
      </c>
      <c r="T434">
        <v>0</v>
      </c>
      <c r="U434">
        <v>6</v>
      </c>
      <c r="V434">
        <v>0.24</v>
      </c>
      <c r="W434">
        <v>1</v>
      </c>
      <c r="X434">
        <v>4.1666666670000003</v>
      </c>
      <c r="Y434">
        <v>5.432692308</v>
      </c>
      <c r="Z434">
        <v>5.432692308</v>
      </c>
      <c r="AA434">
        <v>5.432692308</v>
      </c>
      <c r="AB434" t="b">
        <v>0</v>
      </c>
      <c r="AC434">
        <v>215</v>
      </c>
      <c r="AD434">
        <v>203.4</v>
      </c>
      <c r="AE434">
        <v>5</v>
      </c>
      <c r="AF434">
        <v>64</v>
      </c>
    </row>
    <row r="435" spans="1:32" x14ac:dyDescent="0.35">
      <c r="A435" t="s">
        <v>441</v>
      </c>
      <c r="B435" t="s">
        <v>599</v>
      </c>
      <c r="C435" t="s">
        <v>33</v>
      </c>
      <c r="D435" t="str">
        <f t="shared" si="6"/>
        <v>NG021023</v>
      </c>
      <c r="E435" t="s">
        <v>600</v>
      </c>
      <c r="F435" t="s">
        <v>33</v>
      </c>
      <c r="G435" t="s">
        <v>605</v>
      </c>
      <c r="H435" t="s">
        <v>605</v>
      </c>
      <c r="I435" t="s">
        <v>46</v>
      </c>
      <c r="J435">
        <v>15</v>
      </c>
      <c r="K435">
        <v>15</v>
      </c>
      <c r="L435">
        <v>1</v>
      </c>
      <c r="N435" t="s">
        <v>47</v>
      </c>
      <c r="P435">
        <v>1</v>
      </c>
      <c r="Q435">
        <v>1</v>
      </c>
      <c r="R435">
        <v>15</v>
      </c>
      <c r="S435">
        <v>12</v>
      </c>
      <c r="T435">
        <v>1</v>
      </c>
      <c r="U435">
        <v>11</v>
      </c>
      <c r="V435">
        <v>0.73333333300000003</v>
      </c>
      <c r="W435">
        <v>1</v>
      </c>
      <c r="X435">
        <v>1.363636364</v>
      </c>
      <c r="Y435">
        <v>1.777972028</v>
      </c>
      <c r="Z435">
        <v>1.777972028</v>
      </c>
      <c r="AA435">
        <v>1.777972028</v>
      </c>
      <c r="AB435" t="b">
        <v>0</v>
      </c>
      <c r="AC435">
        <v>215</v>
      </c>
      <c r="AD435">
        <v>203.4</v>
      </c>
      <c r="AE435">
        <v>5</v>
      </c>
      <c r="AF435">
        <v>64</v>
      </c>
    </row>
    <row r="436" spans="1:32" x14ac:dyDescent="0.35">
      <c r="A436" t="s">
        <v>441</v>
      </c>
      <c r="B436" t="s">
        <v>606</v>
      </c>
      <c r="C436" t="s">
        <v>33</v>
      </c>
      <c r="D436" t="str">
        <f t="shared" si="6"/>
        <v>NG021025</v>
      </c>
      <c r="E436" t="s">
        <v>607</v>
      </c>
      <c r="F436" t="s">
        <v>33</v>
      </c>
      <c r="G436" t="s">
        <v>608</v>
      </c>
      <c r="H436" t="s">
        <v>608</v>
      </c>
      <c r="I436" t="s">
        <v>36</v>
      </c>
      <c r="J436">
        <v>157</v>
      </c>
      <c r="K436">
        <v>1269</v>
      </c>
      <c r="L436">
        <v>17</v>
      </c>
      <c r="N436" t="s">
        <v>37</v>
      </c>
      <c r="O436">
        <v>1</v>
      </c>
      <c r="P436">
        <v>1</v>
      </c>
      <c r="Q436">
        <v>1</v>
      </c>
      <c r="R436">
        <v>115</v>
      </c>
      <c r="S436">
        <v>24</v>
      </c>
      <c r="T436">
        <v>1</v>
      </c>
      <c r="U436">
        <v>23</v>
      </c>
      <c r="V436">
        <v>0.2</v>
      </c>
      <c r="W436">
        <v>1</v>
      </c>
      <c r="X436">
        <v>5</v>
      </c>
      <c r="Y436">
        <v>10.03441683</v>
      </c>
      <c r="Z436">
        <v>10.03441683</v>
      </c>
      <c r="AA436">
        <v>10.03441683</v>
      </c>
      <c r="AB436" t="b">
        <v>0</v>
      </c>
      <c r="AC436">
        <v>1269</v>
      </c>
      <c r="AD436">
        <v>524.79999999999995</v>
      </c>
      <c r="AE436">
        <v>3</v>
      </c>
      <c r="AF436">
        <v>54</v>
      </c>
    </row>
    <row r="437" spans="1:32" x14ac:dyDescent="0.35">
      <c r="A437" t="s">
        <v>441</v>
      </c>
      <c r="B437" t="s">
        <v>606</v>
      </c>
      <c r="C437" t="s">
        <v>33</v>
      </c>
      <c r="D437" t="str">
        <f t="shared" si="6"/>
        <v>NG021025</v>
      </c>
      <c r="E437" t="s">
        <v>607</v>
      </c>
      <c r="F437" t="s">
        <v>33</v>
      </c>
      <c r="G437" t="s">
        <v>609</v>
      </c>
      <c r="H437" t="s">
        <v>609</v>
      </c>
      <c r="I437" t="s">
        <v>36</v>
      </c>
      <c r="J437">
        <v>151</v>
      </c>
      <c r="K437">
        <v>1269</v>
      </c>
      <c r="L437">
        <v>17</v>
      </c>
      <c r="N437" t="s">
        <v>37</v>
      </c>
      <c r="O437">
        <v>1</v>
      </c>
      <c r="P437">
        <v>1</v>
      </c>
      <c r="Q437">
        <v>1</v>
      </c>
      <c r="R437">
        <v>100</v>
      </c>
      <c r="S437">
        <v>27</v>
      </c>
      <c r="T437">
        <v>4</v>
      </c>
      <c r="U437">
        <v>23</v>
      </c>
      <c r="V437">
        <v>0.23</v>
      </c>
      <c r="W437">
        <v>1</v>
      </c>
      <c r="X437">
        <v>4.3478260869999996</v>
      </c>
      <c r="Y437">
        <v>8.7255798490000007</v>
      </c>
      <c r="Z437">
        <v>8.7255798490000007</v>
      </c>
      <c r="AA437">
        <v>8.7255798490000007</v>
      </c>
      <c r="AB437" t="b">
        <v>0</v>
      </c>
      <c r="AC437">
        <v>1269</v>
      </c>
      <c r="AD437">
        <v>524.79999999999995</v>
      </c>
      <c r="AE437">
        <v>3</v>
      </c>
      <c r="AF437">
        <v>54</v>
      </c>
    </row>
    <row r="438" spans="1:32" x14ac:dyDescent="0.35">
      <c r="A438" t="s">
        <v>441</v>
      </c>
      <c r="B438" t="s">
        <v>606</v>
      </c>
      <c r="C438" t="s">
        <v>33</v>
      </c>
      <c r="D438" t="str">
        <f t="shared" si="6"/>
        <v>NG021025</v>
      </c>
      <c r="E438" t="s">
        <v>607</v>
      </c>
      <c r="F438" t="s">
        <v>33</v>
      </c>
      <c r="G438" t="s">
        <v>610</v>
      </c>
      <c r="H438" t="s">
        <v>610</v>
      </c>
      <c r="I438" t="s">
        <v>46</v>
      </c>
      <c r="J438">
        <v>42</v>
      </c>
      <c r="K438">
        <v>42</v>
      </c>
      <c r="L438">
        <v>2</v>
      </c>
      <c r="N438" t="s">
        <v>61</v>
      </c>
      <c r="P438">
        <v>0.90322580600000002</v>
      </c>
      <c r="Q438">
        <v>0.90322580600000002</v>
      </c>
      <c r="R438">
        <v>42</v>
      </c>
      <c r="S438">
        <v>8</v>
      </c>
      <c r="T438">
        <v>0</v>
      </c>
      <c r="U438">
        <v>8</v>
      </c>
      <c r="V438">
        <v>0.19047618999999999</v>
      </c>
      <c r="W438">
        <v>1</v>
      </c>
      <c r="X438">
        <v>5.8125</v>
      </c>
      <c r="Y438">
        <v>11.66500956</v>
      </c>
      <c r="Z438">
        <v>11.66500956</v>
      </c>
      <c r="AA438">
        <v>11.66500956</v>
      </c>
      <c r="AB438" t="b">
        <v>0</v>
      </c>
      <c r="AC438">
        <v>1269</v>
      </c>
      <c r="AD438">
        <v>524.79999999999995</v>
      </c>
      <c r="AE438">
        <v>3</v>
      </c>
      <c r="AF438">
        <v>54</v>
      </c>
    </row>
    <row r="439" spans="1:32" x14ac:dyDescent="0.35">
      <c r="A439" t="s">
        <v>441</v>
      </c>
      <c r="B439" t="s">
        <v>611</v>
      </c>
      <c r="C439" t="s">
        <v>33</v>
      </c>
      <c r="D439" t="str">
        <f t="shared" si="6"/>
        <v>NG021026</v>
      </c>
      <c r="E439" t="s">
        <v>612</v>
      </c>
      <c r="F439" t="s">
        <v>33</v>
      </c>
      <c r="G439" t="s">
        <v>613</v>
      </c>
      <c r="H439" t="s">
        <v>613</v>
      </c>
      <c r="I439" t="s">
        <v>36</v>
      </c>
      <c r="J439">
        <v>104</v>
      </c>
      <c r="K439">
        <v>288</v>
      </c>
      <c r="L439">
        <v>14</v>
      </c>
      <c r="N439" t="s">
        <v>37</v>
      </c>
      <c r="O439">
        <v>1</v>
      </c>
      <c r="P439">
        <v>1</v>
      </c>
      <c r="Q439">
        <v>1</v>
      </c>
      <c r="R439">
        <v>60</v>
      </c>
      <c r="S439">
        <v>42</v>
      </c>
      <c r="T439">
        <v>0</v>
      </c>
      <c r="U439">
        <v>42</v>
      </c>
      <c r="V439">
        <v>0.7</v>
      </c>
      <c r="W439">
        <v>1</v>
      </c>
      <c r="X439">
        <v>1.428571429</v>
      </c>
      <c r="Y439">
        <v>1.5105755439999999</v>
      </c>
      <c r="Z439">
        <v>1.5105755439999999</v>
      </c>
      <c r="AA439">
        <v>1.5105755439999999</v>
      </c>
      <c r="AB439" t="b">
        <v>0</v>
      </c>
      <c r="AC439">
        <v>288</v>
      </c>
      <c r="AD439">
        <v>288</v>
      </c>
      <c r="AE439">
        <v>9</v>
      </c>
      <c r="AF439">
        <v>102</v>
      </c>
    </row>
    <row r="440" spans="1:32" x14ac:dyDescent="0.35">
      <c r="A440" t="s">
        <v>441</v>
      </c>
      <c r="B440" t="s">
        <v>611</v>
      </c>
      <c r="C440" t="s">
        <v>33</v>
      </c>
      <c r="D440" t="str">
        <f t="shared" si="6"/>
        <v>NG021026</v>
      </c>
      <c r="E440" t="s">
        <v>612</v>
      </c>
      <c r="F440" t="s">
        <v>33</v>
      </c>
      <c r="G440" t="s">
        <v>614</v>
      </c>
      <c r="H440" t="s">
        <v>614</v>
      </c>
      <c r="I440" t="s">
        <v>36</v>
      </c>
      <c r="J440">
        <v>11</v>
      </c>
      <c r="K440">
        <v>288</v>
      </c>
      <c r="L440">
        <v>14</v>
      </c>
      <c r="N440" t="s">
        <v>37</v>
      </c>
      <c r="O440">
        <v>0.53472222199999997</v>
      </c>
      <c r="P440">
        <v>0.38938053099999997</v>
      </c>
      <c r="Q440">
        <v>0.71589232999999997</v>
      </c>
      <c r="R440">
        <v>11</v>
      </c>
      <c r="S440">
        <v>3</v>
      </c>
      <c r="T440">
        <v>0</v>
      </c>
      <c r="U440">
        <v>3</v>
      </c>
      <c r="V440">
        <v>0.27272727299999999</v>
      </c>
      <c r="W440">
        <v>1</v>
      </c>
      <c r="X440">
        <v>5.1218130310000003</v>
      </c>
      <c r="Y440">
        <v>5.4158198549999996</v>
      </c>
      <c r="Z440">
        <v>5.4158198549999996</v>
      </c>
      <c r="AA440">
        <v>5.4158198549999996</v>
      </c>
      <c r="AB440" t="b">
        <v>0</v>
      </c>
      <c r="AC440">
        <v>288</v>
      </c>
      <c r="AD440">
        <v>288</v>
      </c>
      <c r="AE440">
        <v>9</v>
      </c>
      <c r="AF440">
        <v>102</v>
      </c>
    </row>
    <row r="441" spans="1:32" x14ac:dyDescent="0.35">
      <c r="A441" t="s">
        <v>441</v>
      </c>
      <c r="B441" t="s">
        <v>611</v>
      </c>
      <c r="C441" t="s">
        <v>33</v>
      </c>
      <c r="D441" t="str">
        <f t="shared" si="6"/>
        <v>NG021026</v>
      </c>
      <c r="E441" t="s">
        <v>612</v>
      </c>
      <c r="F441" t="s">
        <v>33</v>
      </c>
      <c r="G441" t="s">
        <v>615</v>
      </c>
      <c r="H441" t="s">
        <v>615</v>
      </c>
      <c r="I441" t="s">
        <v>36</v>
      </c>
      <c r="J441">
        <v>35</v>
      </c>
      <c r="K441">
        <v>288</v>
      </c>
      <c r="L441">
        <v>14</v>
      </c>
      <c r="N441" t="s">
        <v>37</v>
      </c>
      <c r="O441">
        <v>1</v>
      </c>
      <c r="P441">
        <v>1</v>
      </c>
      <c r="Q441">
        <v>1</v>
      </c>
      <c r="R441">
        <v>35</v>
      </c>
      <c r="S441">
        <v>12</v>
      </c>
      <c r="T441">
        <v>0</v>
      </c>
      <c r="U441">
        <v>12</v>
      </c>
      <c r="V441">
        <v>0.34285714299999998</v>
      </c>
      <c r="W441">
        <v>1</v>
      </c>
      <c r="X441">
        <v>2.9166666669999999</v>
      </c>
      <c r="Y441">
        <v>3.084091736</v>
      </c>
      <c r="Z441">
        <v>3.084091736</v>
      </c>
      <c r="AA441">
        <v>3.084091736</v>
      </c>
      <c r="AB441" t="b">
        <v>0</v>
      </c>
      <c r="AC441">
        <v>288</v>
      </c>
      <c r="AD441">
        <v>288</v>
      </c>
      <c r="AE441">
        <v>9</v>
      </c>
      <c r="AF441">
        <v>102</v>
      </c>
    </row>
    <row r="442" spans="1:32" x14ac:dyDescent="0.35">
      <c r="A442" t="s">
        <v>441</v>
      </c>
      <c r="B442" t="s">
        <v>611</v>
      </c>
      <c r="C442" t="s">
        <v>33</v>
      </c>
      <c r="D442" t="str">
        <f t="shared" si="6"/>
        <v>NG021026</v>
      </c>
      <c r="E442" t="s">
        <v>612</v>
      </c>
      <c r="F442" t="s">
        <v>33</v>
      </c>
      <c r="G442" t="s">
        <v>616</v>
      </c>
      <c r="H442" t="s">
        <v>616</v>
      </c>
      <c r="I442" t="s">
        <v>36</v>
      </c>
      <c r="J442">
        <v>22</v>
      </c>
      <c r="K442">
        <v>288</v>
      </c>
      <c r="L442">
        <v>14</v>
      </c>
      <c r="N442" t="s">
        <v>37</v>
      </c>
      <c r="O442">
        <v>1</v>
      </c>
      <c r="P442">
        <v>0.35714285699999998</v>
      </c>
      <c r="Q442">
        <v>1</v>
      </c>
      <c r="R442">
        <v>10</v>
      </c>
      <c r="S442">
        <v>5</v>
      </c>
      <c r="T442">
        <v>0</v>
      </c>
      <c r="U442">
        <v>5</v>
      </c>
      <c r="V442">
        <v>0.5</v>
      </c>
      <c r="W442">
        <v>1</v>
      </c>
      <c r="X442">
        <v>2</v>
      </c>
      <c r="Y442">
        <v>2.114805762</v>
      </c>
      <c r="Z442">
        <v>2.114805762</v>
      </c>
      <c r="AA442">
        <v>2.114805762</v>
      </c>
      <c r="AB442" t="b">
        <v>0</v>
      </c>
      <c r="AC442">
        <v>288</v>
      </c>
      <c r="AD442">
        <v>288</v>
      </c>
      <c r="AE442">
        <v>9</v>
      </c>
      <c r="AF442">
        <v>102</v>
      </c>
    </row>
    <row r="443" spans="1:32" x14ac:dyDescent="0.35">
      <c r="A443" t="s">
        <v>441</v>
      </c>
      <c r="B443" t="s">
        <v>611</v>
      </c>
      <c r="C443" t="s">
        <v>33</v>
      </c>
      <c r="D443" t="str">
        <f t="shared" si="6"/>
        <v>NG021026</v>
      </c>
      <c r="E443" t="s">
        <v>612</v>
      </c>
      <c r="F443" t="s">
        <v>33</v>
      </c>
      <c r="G443" t="s">
        <v>617</v>
      </c>
      <c r="H443" t="s">
        <v>617</v>
      </c>
      <c r="I443" t="s">
        <v>36</v>
      </c>
      <c r="J443">
        <v>69</v>
      </c>
      <c r="K443">
        <v>288</v>
      </c>
      <c r="L443">
        <v>14</v>
      </c>
      <c r="N443" t="s">
        <v>37</v>
      </c>
      <c r="O443">
        <v>1</v>
      </c>
      <c r="P443">
        <v>1</v>
      </c>
      <c r="Q443">
        <v>1</v>
      </c>
      <c r="R443">
        <v>50</v>
      </c>
      <c r="S443">
        <v>16</v>
      </c>
      <c r="T443">
        <v>0</v>
      </c>
      <c r="U443">
        <v>16</v>
      </c>
      <c r="V443">
        <v>0.32</v>
      </c>
      <c r="W443">
        <v>1</v>
      </c>
      <c r="X443">
        <v>3.125</v>
      </c>
      <c r="Y443">
        <v>3.304384003</v>
      </c>
      <c r="Z443">
        <v>3.304384003</v>
      </c>
      <c r="AA443">
        <v>3.304384003</v>
      </c>
      <c r="AB443" t="b">
        <v>0</v>
      </c>
      <c r="AC443">
        <v>288</v>
      </c>
      <c r="AD443">
        <v>288</v>
      </c>
      <c r="AE443">
        <v>9</v>
      </c>
      <c r="AF443">
        <v>102</v>
      </c>
    </row>
    <row r="444" spans="1:32" x14ac:dyDescent="0.35">
      <c r="A444" t="s">
        <v>441</v>
      </c>
      <c r="B444" t="s">
        <v>611</v>
      </c>
      <c r="C444" t="s">
        <v>33</v>
      </c>
      <c r="D444" t="str">
        <f t="shared" si="6"/>
        <v>NG021026</v>
      </c>
      <c r="E444" t="s">
        <v>612</v>
      </c>
      <c r="F444" t="s">
        <v>33</v>
      </c>
      <c r="G444" t="s">
        <v>618</v>
      </c>
      <c r="H444" t="s">
        <v>618</v>
      </c>
      <c r="I444" t="s">
        <v>46</v>
      </c>
      <c r="J444">
        <v>7</v>
      </c>
      <c r="K444">
        <v>102</v>
      </c>
      <c r="L444">
        <v>4</v>
      </c>
      <c r="N444" t="s">
        <v>61</v>
      </c>
      <c r="P444">
        <v>0.27450980400000002</v>
      </c>
      <c r="Q444">
        <v>0.27450980400000002</v>
      </c>
      <c r="R444">
        <v>7</v>
      </c>
      <c r="S444">
        <v>6</v>
      </c>
      <c r="T444">
        <v>0</v>
      </c>
      <c r="U444">
        <v>6</v>
      </c>
      <c r="V444">
        <v>0.85714285700000004</v>
      </c>
      <c r="W444">
        <v>1</v>
      </c>
      <c r="X444">
        <v>4.25</v>
      </c>
      <c r="Y444">
        <v>4.4939622449999996</v>
      </c>
      <c r="Z444">
        <v>4.4939622449999996</v>
      </c>
      <c r="AA444">
        <v>4.4939622449999996</v>
      </c>
      <c r="AB444" t="b">
        <v>0</v>
      </c>
      <c r="AC444">
        <v>288</v>
      </c>
      <c r="AD444">
        <v>288</v>
      </c>
      <c r="AE444">
        <v>9</v>
      </c>
      <c r="AF444">
        <v>102</v>
      </c>
    </row>
    <row r="445" spans="1:32" x14ac:dyDescent="0.35">
      <c r="A445" t="s">
        <v>441</v>
      </c>
      <c r="B445" t="s">
        <v>611</v>
      </c>
      <c r="C445" t="s">
        <v>33</v>
      </c>
      <c r="D445" t="str">
        <f t="shared" si="6"/>
        <v>NG021026</v>
      </c>
      <c r="E445" t="s">
        <v>612</v>
      </c>
      <c r="F445" t="s">
        <v>33</v>
      </c>
      <c r="G445" t="s">
        <v>619</v>
      </c>
      <c r="H445" t="s">
        <v>619</v>
      </c>
      <c r="I445" t="s">
        <v>46</v>
      </c>
      <c r="J445">
        <v>10</v>
      </c>
      <c r="K445">
        <v>102</v>
      </c>
      <c r="L445">
        <v>4</v>
      </c>
      <c r="N445" t="s">
        <v>61</v>
      </c>
      <c r="P445">
        <v>0.39215686300000002</v>
      </c>
      <c r="Q445">
        <v>0.39215686300000002</v>
      </c>
      <c r="R445">
        <v>10</v>
      </c>
      <c r="S445">
        <v>6</v>
      </c>
      <c r="T445">
        <v>0</v>
      </c>
      <c r="U445">
        <v>6</v>
      </c>
      <c r="V445">
        <v>0.6</v>
      </c>
      <c r="W445">
        <v>1</v>
      </c>
      <c r="X445">
        <v>4.25</v>
      </c>
      <c r="Y445">
        <v>4.4939622449999996</v>
      </c>
      <c r="Z445">
        <v>4.4939622449999996</v>
      </c>
      <c r="AA445">
        <v>4.4939622449999996</v>
      </c>
      <c r="AB445" t="b">
        <v>0</v>
      </c>
      <c r="AC445">
        <v>288</v>
      </c>
      <c r="AD445">
        <v>288</v>
      </c>
      <c r="AE445">
        <v>9</v>
      </c>
      <c r="AF445">
        <v>102</v>
      </c>
    </row>
    <row r="446" spans="1:32" x14ac:dyDescent="0.35">
      <c r="A446" t="s">
        <v>441</v>
      </c>
      <c r="B446" t="s">
        <v>611</v>
      </c>
      <c r="C446" t="s">
        <v>33</v>
      </c>
      <c r="D446" t="str">
        <f t="shared" si="6"/>
        <v>NG021026</v>
      </c>
      <c r="E446" t="s">
        <v>612</v>
      </c>
      <c r="F446" t="s">
        <v>33</v>
      </c>
      <c r="G446" t="s">
        <v>620</v>
      </c>
      <c r="H446" t="s">
        <v>620</v>
      </c>
      <c r="I446" t="s">
        <v>46</v>
      </c>
      <c r="J446">
        <v>19</v>
      </c>
      <c r="K446">
        <v>102</v>
      </c>
      <c r="L446">
        <v>4</v>
      </c>
      <c r="N446" t="s">
        <v>61</v>
      </c>
      <c r="P446">
        <v>0.74509803900000005</v>
      </c>
      <c r="Q446">
        <v>0.74509803900000005</v>
      </c>
      <c r="R446">
        <v>19</v>
      </c>
      <c r="S446">
        <v>6</v>
      </c>
      <c r="T446">
        <v>0</v>
      </c>
      <c r="U446">
        <v>6</v>
      </c>
      <c r="V446">
        <v>0.31578947400000001</v>
      </c>
      <c r="W446">
        <v>1</v>
      </c>
      <c r="X446">
        <v>4.25</v>
      </c>
      <c r="Y446">
        <v>4.4939622449999996</v>
      </c>
      <c r="Z446">
        <v>4.4939622449999996</v>
      </c>
      <c r="AA446">
        <v>4.4939622449999996</v>
      </c>
      <c r="AB446" t="b">
        <v>0</v>
      </c>
      <c r="AC446">
        <v>288</v>
      </c>
      <c r="AD446">
        <v>288</v>
      </c>
      <c r="AE446">
        <v>9</v>
      </c>
      <c r="AF446">
        <v>102</v>
      </c>
    </row>
    <row r="447" spans="1:32" x14ac:dyDescent="0.35">
      <c r="A447" t="s">
        <v>441</v>
      </c>
      <c r="B447" t="s">
        <v>611</v>
      </c>
      <c r="C447" t="s">
        <v>33</v>
      </c>
      <c r="D447" t="str">
        <f t="shared" si="6"/>
        <v>NG021026</v>
      </c>
      <c r="E447" t="s">
        <v>612</v>
      </c>
      <c r="F447" t="s">
        <v>33</v>
      </c>
      <c r="G447" t="s">
        <v>621</v>
      </c>
      <c r="H447" t="s">
        <v>621</v>
      </c>
      <c r="I447" t="s">
        <v>46</v>
      </c>
      <c r="J447">
        <v>15</v>
      </c>
      <c r="K447">
        <v>102</v>
      </c>
      <c r="L447">
        <v>4</v>
      </c>
      <c r="N447" t="s">
        <v>61</v>
      </c>
      <c r="P447">
        <v>0.58823529399999996</v>
      </c>
      <c r="Q447">
        <v>0.58823529399999996</v>
      </c>
      <c r="R447">
        <v>15</v>
      </c>
      <c r="S447">
        <v>6</v>
      </c>
      <c r="T447">
        <v>0</v>
      </c>
      <c r="U447">
        <v>6</v>
      </c>
      <c r="V447">
        <v>0.4</v>
      </c>
      <c r="W447">
        <v>1</v>
      </c>
      <c r="X447">
        <v>4.25</v>
      </c>
      <c r="Y447">
        <v>4.4939622449999996</v>
      </c>
      <c r="Z447">
        <v>4.4939622449999996</v>
      </c>
      <c r="AA447">
        <v>4.4939622449999996</v>
      </c>
      <c r="AB447" t="b">
        <v>0</v>
      </c>
      <c r="AC447">
        <v>288</v>
      </c>
      <c r="AD447">
        <v>288</v>
      </c>
      <c r="AE447">
        <v>9</v>
      </c>
      <c r="AF447">
        <v>102</v>
      </c>
    </row>
    <row r="448" spans="1:32" x14ac:dyDescent="0.35">
      <c r="A448" t="s">
        <v>441</v>
      </c>
      <c r="B448" t="s">
        <v>622</v>
      </c>
      <c r="C448" t="s">
        <v>33</v>
      </c>
      <c r="D448" t="str">
        <f t="shared" si="6"/>
        <v>NG021027</v>
      </c>
      <c r="E448" t="s">
        <v>623</v>
      </c>
      <c r="F448" t="s">
        <v>33</v>
      </c>
      <c r="G448" t="s">
        <v>624</v>
      </c>
      <c r="H448" t="s">
        <v>624</v>
      </c>
      <c r="I448" t="s">
        <v>68</v>
      </c>
      <c r="J448">
        <v>35</v>
      </c>
      <c r="K448">
        <v>123</v>
      </c>
      <c r="L448">
        <v>10</v>
      </c>
      <c r="N448" t="s">
        <v>69</v>
      </c>
      <c r="O448">
        <v>1</v>
      </c>
      <c r="Q448">
        <v>1</v>
      </c>
      <c r="R448">
        <v>35</v>
      </c>
      <c r="S448">
        <v>7</v>
      </c>
      <c r="T448">
        <v>0</v>
      </c>
      <c r="U448">
        <v>7</v>
      </c>
      <c r="V448">
        <v>0.2</v>
      </c>
      <c r="W448">
        <v>1</v>
      </c>
      <c r="X448">
        <v>5</v>
      </c>
      <c r="Y448">
        <v>7.6875</v>
      </c>
      <c r="Z448">
        <v>7.6875</v>
      </c>
      <c r="AA448">
        <v>7.6875</v>
      </c>
      <c r="AB448" t="b">
        <v>0</v>
      </c>
      <c r="AC448">
        <v>123</v>
      </c>
      <c r="AD448">
        <v>123</v>
      </c>
      <c r="AE448">
        <v>3</v>
      </c>
      <c r="AF448">
        <v>26</v>
      </c>
    </row>
    <row r="449" spans="1:32" x14ac:dyDescent="0.35">
      <c r="A449" t="s">
        <v>441</v>
      </c>
      <c r="B449" t="s">
        <v>622</v>
      </c>
      <c r="C449" t="s">
        <v>33</v>
      </c>
      <c r="D449" t="str">
        <f t="shared" si="6"/>
        <v>NG021027</v>
      </c>
      <c r="E449" t="s">
        <v>623</v>
      </c>
      <c r="F449" t="s">
        <v>33</v>
      </c>
      <c r="G449" t="s">
        <v>625</v>
      </c>
      <c r="H449" t="s">
        <v>625</v>
      </c>
      <c r="I449" t="s">
        <v>68</v>
      </c>
      <c r="J449">
        <v>15</v>
      </c>
      <c r="K449">
        <v>123</v>
      </c>
      <c r="L449">
        <v>10</v>
      </c>
      <c r="N449" t="s">
        <v>69</v>
      </c>
      <c r="O449">
        <v>1</v>
      </c>
      <c r="Q449">
        <v>1</v>
      </c>
      <c r="R449">
        <v>15</v>
      </c>
      <c r="S449">
        <v>9</v>
      </c>
      <c r="T449">
        <v>0</v>
      </c>
      <c r="U449">
        <v>9</v>
      </c>
      <c r="V449">
        <v>0.6</v>
      </c>
      <c r="W449">
        <v>1</v>
      </c>
      <c r="X449">
        <v>1.6666666670000001</v>
      </c>
      <c r="Y449">
        <v>2.5625</v>
      </c>
      <c r="Z449">
        <v>2.5625</v>
      </c>
      <c r="AA449">
        <v>2.5625</v>
      </c>
      <c r="AB449" t="b">
        <v>0</v>
      </c>
      <c r="AC449">
        <v>123</v>
      </c>
      <c r="AD449">
        <v>123</v>
      </c>
      <c r="AE449">
        <v>3</v>
      </c>
      <c r="AF449">
        <v>26</v>
      </c>
    </row>
    <row r="450" spans="1:32" x14ac:dyDescent="0.35">
      <c r="A450" t="s">
        <v>441</v>
      </c>
      <c r="B450" t="s">
        <v>622</v>
      </c>
      <c r="C450" t="s">
        <v>33</v>
      </c>
      <c r="D450" t="str">
        <f t="shared" ref="D450:D513" si="7">MID(H450,FIND("N",H450),FIND("@",SUBSTITUTE(H450,"_","@",LEN(H450)-LEN(SUBSTITUTE(H450,"_",""))))-FIND("N",H450))</f>
        <v>NG021027</v>
      </c>
      <c r="E450" t="s">
        <v>623</v>
      </c>
      <c r="F450" t="s">
        <v>33</v>
      </c>
      <c r="G450" t="s">
        <v>626</v>
      </c>
      <c r="H450" t="s">
        <v>626</v>
      </c>
      <c r="I450" t="s">
        <v>68</v>
      </c>
      <c r="J450">
        <v>30</v>
      </c>
      <c r="K450">
        <v>123</v>
      </c>
      <c r="L450">
        <v>10</v>
      </c>
      <c r="N450" t="s">
        <v>69</v>
      </c>
      <c r="O450">
        <v>1</v>
      </c>
      <c r="Q450">
        <v>1</v>
      </c>
      <c r="R450">
        <v>30</v>
      </c>
      <c r="S450">
        <v>12</v>
      </c>
      <c r="T450">
        <v>2</v>
      </c>
      <c r="U450">
        <v>10</v>
      </c>
      <c r="V450">
        <v>0.33333333300000001</v>
      </c>
      <c r="W450">
        <v>1</v>
      </c>
      <c r="X450">
        <v>3</v>
      </c>
      <c r="Y450">
        <v>4.6124999999999998</v>
      </c>
      <c r="Z450">
        <v>4.6124999999999998</v>
      </c>
      <c r="AA450">
        <v>4.6124999999999998</v>
      </c>
      <c r="AB450" t="b">
        <v>0</v>
      </c>
      <c r="AC450">
        <v>123</v>
      </c>
      <c r="AD450">
        <v>123</v>
      </c>
      <c r="AE450">
        <v>3</v>
      </c>
      <c r="AF450">
        <v>26</v>
      </c>
    </row>
    <row r="451" spans="1:32" x14ac:dyDescent="0.35">
      <c r="A451" t="s">
        <v>441</v>
      </c>
      <c r="B451" t="s">
        <v>627</v>
      </c>
      <c r="C451" t="s">
        <v>33</v>
      </c>
      <c r="D451" t="str">
        <f t="shared" si="7"/>
        <v>NG021028</v>
      </c>
      <c r="E451" t="s">
        <v>628</v>
      </c>
      <c r="F451" t="s">
        <v>33</v>
      </c>
      <c r="G451" t="s">
        <v>629</v>
      </c>
      <c r="H451" t="s">
        <v>629</v>
      </c>
      <c r="I451" t="s">
        <v>36</v>
      </c>
      <c r="J451">
        <v>165</v>
      </c>
      <c r="K451">
        <v>418</v>
      </c>
      <c r="L451">
        <v>15</v>
      </c>
      <c r="N451" t="s">
        <v>37</v>
      </c>
      <c r="O451">
        <v>1</v>
      </c>
      <c r="P451">
        <v>0.53333333299999997</v>
      </c>
      <c r="Q451">
        <v>1</v>
      </c>
      <c r="R451">
        <v>88</v>
      </c>
      <c r="S451">
        <v>66</v>
      </c>
      <c r="T451">
        <v>2</v>
      </c>
      <c r="U451">
        <v>64</v>
      </c>
      <c r="V451">
        <v>0.72727272700000001</v>
      </c>
      <c r="W451">
        <v>1</v>
      </c>
      <c r="X451">
        <v>1.375</v>
      </c>
      <c r="Y451">
        <v>1.1975</v>
      </c>
      <c r="Z451">
        <v>1.1975</v>
      </c>
      <c r="AA451">
        <v>1.1975</v>
      </c>
      <c r="AB451" t="b">
        <v>0</v>
      </c>
      <c r="AC451">
        <v>418</v>
      </c>
      <c r="AD451">
        <v>143.69999999999999</v>
      </c>
      <c r="AE451">
        <v>2</v>
      </c>
      <c r="AF451">
        <v>85</v>
      </c>
    </row>
    <row r="452" spans="1:32" x14ac:dyDescent="0.35">
      <c r="A452" t="s">
        <v>441</v>
      </c>
      <c r="B452" t="s">
        <v>627</v>
      </c>
      <c r="C452" t="s">
        <v>33</v>
      </c>
      <c r="D452" t="str">
        <f t="shared" si="7"/>
        <v>NG021028</v>
      </c>
      <c r="E452" t="s">
        <v>628</v>
      </c>
      <c r="F452" t="s">
        <v>33</v>
      </c>
      <c r="G452" t="s">
        <v>630</v>
      </c>
      <c r="H452" t="s">
        <v>630</v>
      </c>
      <c r="I452" t="s">
        <v>46</v>
      </c>
      <c r="J452">
        <v>77</v>
      </c>
      <c r="K452">
        <v>77</v>
      </c>
      <c r="L452">
        <v>1</v>
      </c>
      <c r="N452" t="s">
        <v>47</v>
      </c>
      <c r="P452">
        <v>1</v>
      </c>
      <c r="Q452">
        <v>1</v>
      </c>
      <c r="R452">
        <v>77</v>
      </c>
      <c r="S452">
        <v>21</v>
      </c>
      <c r="T452">
        <v>0</v>
      </c>
      <c r="U452">
        <v>21</v>
      </c>
      <c r="V452">
        <v>0.27272727299999999</v>
      </c>
      <c r="W452">
        <v>1</v>
      </c>
      <c r="X452">
        <v>3.6666666669999999</v>
      </c>
      <c r="Y452">
        <v>3.193333333</v>
      </c>
      <c r="Z452">
        <v>3.193333333</v>
      </c>
      <c r="AA452">
        <v>3.193333333</v>
      </c>
      <c r="AB452" t="b">
        <v>0</v>
      </c>
      <c r="AC452">
        <v>418</v>
      </c>
      <c r="AD452">
        <v>143.69999999999999</v>
      </c>
      <c r="AE452">
        <v>2</v>
      </c>
      <c r="AF452">
        <v>85</v>
      </c>
    </row>
    <row r="453" spans="1:32" x14ac:dyDescent="0.35">
      <c r="A453" t="s">
        <v>441</v>
      </c>
      <c r="B453" t="s">
        <v>631</v>
      </c>
      <c r="C453" t="s">
        <v>33</v>
      </c>
      <c r="D453" t="str">
        <f t="shared" si="7"/>
        <v>NG021029</v>
      </c>
      <c r="E453" t="s">
        <v>632</v>
      </c>
      <c r="F453" t="s">
        <v>33</v>
      </c>
      <c r="G453" t="s">
        <v>633</v>
      </c>
      <c r="H453" t="s">
        <v>633</v>
      </c>
      <c r="I453" t="s">
        <v>68</v>
      </c>
      <c r="J453">
        <v>127</v>
      </c>
      <c r="K453">
        <v>1053</v>
      </c>
      <c r="L453">
        <v>16</v>
      </c>
      <c r="N453" t="s">
        <v>69</v>
      </c>
      <c r="O453">
        <v>1</v>
      </c>
      <c r="Q453">
        <v>1</v>
      </c>
      <c r="R453">
        <v>127</v>
      </c>
      <c r="S453">
        <v>12</v>
      </c>
      <c r="T453">
        <v>1</v>
      </c>
      <c r="U453">
        <v>11</v>
      </c>
      <c r="V453">
        <v>8.6614173000000003E-2</v>
      </c>
      <c r="W453">
        <v>1</v>
      </c>
      <c r="X453">
        <v>11.545454550000001</v>
      </c>
      <c r="Y453">
        <v>3.462165605</v>
      </c>
      <c r="Z453">
        <v>3.462165605</v>
      </c>
      <c r="AA453">
        <v>3.462165605</v>
      </c>
      <c r="AB453" t="b">
        <v>0</v>
      </c>
      <c r="AC453">
        <v>1053</v>
      </c>
      <c r="AD453">
        <v>235.4</v>
      </c>
      <c r="AE453">
        <v>3</v>
      </c>
      <c r="AF453">
        <v>64</v>
      </c>
    </row>
    <row r="454" spans="1:32" x14ac:dyDescent="0.35">
      <c r="A454" t="s">
        <v>441</v>
      </c>
      <c r="B454" t="s">
        <v>631</v>
      </c>
      <c r="C454" t="s">
        <v>33</v>
      </c>
      <c r="D454" t="str">
        <f t="shared" si="7"/>
        <v>NG021029</v>
      </c>
      <c r="E454" t="s">
        <v>632</v>
      </c>
      <c r="F454" t="s">
        <v>33</v>
      </c>
      <c r="G454" t="s">
        <v>634</v>
      </c>
      <c r="H454" t="s">
        <v>634</v>
      </c>
      <c r="I454" t="s">
        <v>68</v>
      </c>
      <c r="J454">
        <v>85</v>
      </c>
      <c r="K454">
        <v>1053</v>
      </c>
      <c r="L454">
        <v>16</v>
      </c>
      <c r="N454" t="s">
        <v>69</v>
      </c>
      <c r="O454">
        <v>1</v>
      </c>
      <c r="Q454">
        <v>1</v>
      </c>
      <c r="R454">
        <v>85</v>
      </c>
      <c r="S454">
        <v>6</v>
      </c>
      <c r="T454">
        <v>0</v>
      </c>
      <c r="U454">
        <v>6</v>
      </c>
      <c r="V454">
        <v>7.0588234999999999E-2</v>
      </c>
      <c r="W454">
        <v>1</v>
      </c>
      <c r="X454">
        <v>14.16666667</v>
      </c>
      <c r="Y454">
        <v>4.2481953289999996</v>
      </c>
      <c r="Z454">
        <v>4.2481953289999996</v>
      </c>
      <c r="AA454">
        <v>4.2481953289999996</v>
      </c>
      <c r="AB454" t="b">
        <v>0</v>
      </c>
      <c r="AC454">
        <v>1053</v>
      </c>
      <c r="AD454">
        <v>235.4</v>
      </c>
      <c r="AE454">
        <v>3</v>
      </c>
      <c r="AF454">
        <v>64</v>
      </c>
    </row>
    <row r="455" spans="1:32" x14ac:dyDescent="0.35">
      <c r="A455" t="s">
        <v>441</v>
      </c>
      <c r="B455" t="s">
        <v>631</v>
      </c>
      <c r="C455" t="s">
        <v>33</v>
      </c>
      <c r="D455" t="str">
        <f t="shared" si="7"/>
        <v>NG021029</v>
      </c>
      <c r="E455" t="s">
        <v>632</v>
      </c>
      <c r="F455" t="s">
        <v>33</v>
      </c>
      <c r="G455" t="s">
        <v>635</v>
      </c>
      <c r="H455" t="s">
        <v>635</v>
      </c>
      <c r="I455" t="s">
        <v>68</v>
      </c>
      <c r="J455">
        <v>573</v>
      </c>
      <c r="K455">
        <v>1053</v>
      </c>
      <c r="L455">
        <v>16</v>
      </c>
      <c r="N455" t="s">
        <v>69</v>
      </c>
      <c r="O455">
        <v>1</v>
      </c>
      <c r="Q455">
        <v>1</v>
      </c>
      <c r="R455">
        <v>573</v>
      </c>
      <c r="S455">
        <v>48</v>
      </c>
      <c r="T455">
        <v>1</v>
      </c>
      <c r="U455">
        <v>47</v>
      </c>
      <c r="V455">
        <v>8.2024432999999994E-2</v>
      </c>
      <c r="W455">
        <v>1</v>
      </c>
      <c r="X455">
        <v>12.19148936</v>
      </c>
      <c r="Y455">
        <v>3.655893753</v>
      </c>
      <c r="Z455">
        <v>3.655893753</v>
      </c>
      <c r="AA455">
        <v>3.655893753</v>
      </c>
      <c r="AB455" t="b">
        <v>0</v>
      </c>
      <c r="AC455">
        <v>1053</v>
      </c>
      <c r="AD455">
        <v>235.4</v>
      </c>
      <c r="AE455">
        <v>3</v>
      </c>
      <c r="AF455">
        <v>64</v>
      </c>
    </row>
    <row r="456" spans="1:32" x14ac:dyDescent="0.35">
      <c r="A456" t="s">
        <v>441</v>
      </c>
      <c r="B456" t="s">
        <v>636</v>
      </c>
      <c r="C456" t="s">
        <v>33</v>
      </c>
      <c r="D456" t="str">
        <f t="shared" si="7"/>
        <v>NG021030</v>
      </c>
      <c r="E456" t="s">
        <v>637</v>
      </c>
      <c r="F456" t="s">
        <v>33</v>
      </c>
      <c r="G456" t="s">
        <v>638</v>
      </c>
      <c r="H456" t="s">
        <v>638</v>
      </c>
      <c r="I456" t="s">
        <v>36</v>
      </c>
      <c r="J456">
        <v>30</v>
      </c>
      <c r="K456">
        <v>355</v>
      </c>
      <c r="L456">
        <v>14</v>
      </c>
      <c r="N456" t="s">
        <v>37</v>
      </c>
      <c r="O456">
        <v>1</v>
      </c>
      <c r="P456">
        <v>0.95744680900000001</v>
      </c>
      <c r="Q456">
        <v>1</v>
      </c>
      <c r="R456">
        <v>30</v>
      </c>
      <c r="S456">
        <v>6</v>
      </c>
      <c r="T456">
        <v>0</v>
      </c>
      <c r="U456">
        <v>6</v>
      </c>
      <c r="V456">
        <v>0.2</v>
      </c>
      <c r="W456">
        <v>1</v>
      </c>
      <c r="X456">
        <v>5</v>
      </c>
      <c r="Y456">
        <v>4.9722755750000003</v>
      </c>
      <c r="Z456">
        <v>4.9722755750000003</v>
      </c>
      <c r="AA456">
        <v>4.9722755750000003</v>
      </c>
      <c r="AB456" t="b">
        <v>0</v>
      </c>
      <c r="AC456">
        <v>355</v>
      </c>
      <c r="AD456">
        <v>355</v>
      </c>
      <c r="AE456">
        <v>9</v>
      </c>
      <c r="AF456">
        <v>102</v>
      </c>
    </row>
    <row r="457" spans="1:32" x14ac:dyDescent="0.35">
      <c r="A457" t="s">
        <v>441</v>
      </c>
      <c r="B457" t="s">
        <v>636</v>
      </c>
      <c r="C457" t="s">
        <v>33</v>
      </c>
      <c r="D457" t="str">
        <f t="shared" si="7"/>
        <v>NG021030</v>
      </c>
      <c r="E457" t="s">
        <v>637</v>
      </c>
      <c r="F457" t="s">
        <v>33</v>
      </c>
      <c r="G457" t="s">
        <v>639</v>
      </c>
      <c r="H457" t="s">
        <v>639</v>
      </c>
      <c r="I457" t="s">
        <v>36</v>
      </c>
      <c r="J457">
        <v>110</v>
      </c>
      <c r="K457">
        <v>355</v>
      </c>
      <c r="L457">
        <v>14</v>
      </c>
      <c r="N457" t="s">
        <v>37</v>
      </c>
      <c r="O457">
        <v>1</v>
      </c>
      <c r="P457">
        <v>1</v>
      </c>
      <c r="Q457">
        <v>1</v>
      </c>
      <c r="R457">
        <v>100</v>
      </c>
      <c r="S457">
        <v>30</v>
      </c>
      <c r="T457">
        <v>0</v>
      </c>
      <c r="U457">
        <v>30</v>
      </c>
      <c r="V457">
        <v>0.3</v>
      </c>
      <c r="W457">
        <v>1</v>
      </c>
      <c r="X457">
        <v>3.3333333330000001</v>
      </c>
      <c r="Y457">
        <v>3.3148503840000001</v>
      </c>
      <c r="Z457">
        <v>3.3148503840000001</v>
      </c>
      <c r="AA457">
        <v>3.3148503840000001</v>
      </c>
      <c r="AB457" t="b">
        <v>0</v>
      </c>
      <c r="AC457">
        <v>355</v>
      </c>
      <c r="AD457">
        <v>355</v>
      </c>
      <c r="AE457">
        <v>9</v>
      </c>
      <c r="AF457">
        <v>102</v>
      </c>
    </row>
    <row r="458" spans="1:32" x14ac:dyDescent="0.35">
      <c r="A458" t="s">
        <v>441</v>
      </c>
      <c r="B458" t="s">
        <v>636</v>
      </c>
      <c r="C458" t="s">
        <v>33</v>
      </c>
      <c r="D458" t="str">
        <f t="shared" si="7"/>
        <v>NG021030</v>
      </c>
      <c r="E458" t="s">
        <v>637</v>
      </c>
      <c r="F458" t="s">
        <v>33</v>
      </c>
      <c r="G458" t="s">
        <v>640</v>
      </c>
      <c r="H458" t="s">
        <v>640</v>
      </c>
      <c r="I458" t="s">
        <v>36</v>
      </c>
      <c r="J458">
        <v>18</v>
      </c>
      <c r="K458">
        <v>355</v>
      </c>
      <c r="L458">
        <v>14</v>
      </c>
      <c r="N458" t="s">
        <v>37</v>
      </c>
      <c r="O458">
        <v>0.70985915499999996</v>
      </c>
      <c r="P458">
        <v>0.65853658500000001</v>
      </c>
      <c r="Q458">
        <v>0.90092751599999998</v>
      </c>
      <c r="R458">
        <v>18</v>
      </c>
      <c r="S458">
        <v>6</v>
      </c>
      <c r="T458">
        <v>0</v>
      </c>
      <c r="U458">
        <v>6</v>
      </c>
      <c r="V458">
        <v>0.33333333300000001</v>
      </c>
      <c r="W458">
        <v>1</v>
      </c>
      <c r="X458">
        <v>3.3299016240000001</v>
      </c>
      <c r="Y458">
        <v>3.3114377030000002</v>
      </c>
      <c r="Z458">
        <v>3.3114377030000002</v>
      </c>
      <c r="AA458">
        <v>3.3114377030000002</v>
      </c>
      <c r="AB458" t="b">
        <v>0</v>
      </c>
      <c r="AC458">
        <v>355</v>
      </c>
      <c r="AD458">
        <v>355</v>
      </c>
      <c r="AE458">
        <v>9</v>
      </c>
      <c r="AF458">
        <v>102</v>
      </c>
    </row>
    <row r="459" spans="1:32" x14ac:dyDescent="0.35">
      <c r="A459" t="s">
        <v>441</v>
      </c>
      <c r="B459" t="s">
        <v>636</v>
      </c>
      <c r="C459" t="s">
        <v>33</v>
      </c>
      <c r="D459" t="str">
        <f t="shared" si="7"/>
        <v>NG021030</v>
      </c>
      <c r="E459" t="s">
        <v>637</v>
      </c>
      <c r="F459" t="s">
        <v>33</v>
      </c>
      <c r="G459" t="s">
        <v>641</v>
      </c>
      <c r="H459" t="s">
        <v>641</v>
      </c>
      <c r="I459" t="s">
        <v>36</v>
      </c>
      <c r="J459">
        <v>64</v>
      </c>
      <c r="K459">
        <v>355</v>
      </c>
      <c r="L459">
        <v>14</v>
      </c>
      <c r="N459" t="s">
        <v>37</v>
      </c>
      <c r="O459">
        <v>1</v>
      </c>
      <c r="P459">
        <v>0.93548387099999997</v>
      </c>
      <c r="Q459">
        <v>1</v>
      </c>
      <c r="R459">
        <v>29</v>
      </c>
      <c r="S459">
        <v>12</v>
      </c>
      <c r="T459">
        <v>0</v>
      </c>
      <c r="U459">
        <v>12</v>
      </c>
      <c r="V459">
        <v>0.413793103</v>
      </c>
      <c r="W459">
        <v>1</v>
      </c>
      <c r="X459">
        <v>2.4166666669999999</v>
      </c>
      <c r="Y459">
        <v>2.4032665280000001</v>
      </c>
      <c r="Z459">
        <v>2.4032665280000001</v>
      </c>
      <c r="AA459">
        <v>2.4032665280000001</v>
      </c>
      <c r="AB459" t="b">
        <v>0</v>
      </c>
      <c r="AC459">
        <v>355</v>
      </c>
      <c r="AD459">
        <v>355</v>
      </c>
      <c r="AE459">
        <v>9</v>
      </c>
      <c r="AF459">
        <v>102</v>
      </c>
    </row>
    <row r="460" spans="1:32" x14ac:dyDescent="0.35">
      <c r="A460" t="s">
        <v>441</v>
      </c>
      <c r="B460" t="s">
        <v>636</v>
      </c>
      <c r="C460" t="s">
        <v>33</v>
      </c>
      <c r="D460" t="str">
        <f t="shared" si="7"/>
        <v>NG021030</v>
      </c>
      <c r="E460" t="s">
        <v>637</v>
      </c>
      <c r="F460" t="s">
        <v>33</v>
      </c>
      <c r="G460" t="s">
        <v>642</v>
      </c>
      <c r="H460" t="s">
        <v>642</v>
      </c>
      <c r="I460" t="s">
        <v>36</v>
      </c>
      <c r="J460">
        <v>42</v>
      </c>
      <c r="K460">
        <v>355</v>
      </c>
      <c r="L460">
        <v>14</v>
      </c>
      <c r="N460" t="s">
        <v>37</v>
      </c>
      <c r="O460">
        <v>1</v>
      </c>
      <c r="P460">
        <v>0.79310344799999999</v>
      </c>
      <c r="Q460">
        <v>1</v>
      </c>
      <c r="R460">
        <v>23</v>
      </c>
      <c r="S460">
        <v>12</v>
      </c>
      <c r="T460">
        <v>0</v>
      </c>
      <c r="U460">
        <v>12</v>
      </c>
      <c r="V460">
        <v>0.52173913000000005</v>
      </c>
      <c r="W460">
        <v>1</v>
      </c>
      <c r="X460">
        <v>1.9166666670000001</v>
      </c>
      <c r="Y460">
        <v>1.9060389710000001</v>
      </c>
      <c r="Z460">
        <v>1.9060389710000001</v>
      </c>
      <c r="AA460">
        <v>1.9060389710000001</v>
      </c>
      <c r="AB460" t="b">
        <v>0</v>
      </c>
      <c r="AC460">
        <v>355</v>
      </c>
      <c r="AD460">
        <v>355</v>
      </c>
      <c r="AE460">
        <v>9</v>
      </c>
      <c r="AF460">
        <v>102</v>
      </c>
    </row>
    <row r="461" spans="1:32" x14ac:dyDescent="0.35">
      <c r="A461" t="s">
        <v>441</v>
      </c>
      <c r="B461" t="s">
        <v>636</v>
      </c>
      <c r="C461" t="s">
        <v>33</v>
      </c>
      <c r="D461" t="str">
        <f t="shared" si="7"/>
        <v>NG021030</v>
      </c>
      <c r="E461" t="s">
        <v>637</v>
      </c>
      <c r="F461" t="s">
        <v>33</v>
      </c>
      <c r="G461" t="s">
        <v>643</v>
      </c>
      <c r="H461" t="s">
        <v>643</v>
      </c>
      <c r="I461" t="s">
        <v>36</v>
      </c>
      <c r="J461">
        <v>91</v>
      </c>
      <c r="K461">
        <v>355</v>
      </c>
      <c r="L461">
        <v>14</v>
      </c>
      <c r="N461" t="s">
        <v>37</v>
      </c>
      <c r="O461">
        <v>1</v>
      </c>
      <c r="P461">
        <v>1</v>
      </c>
      <c r="Q461">
        <v>1</v>
      </c>
      <c r="R461">
        <v>91</v>
      </c>
      <c r="S461">
        <v>18</v>
      </c>
      <c r="T461">
        <v>0</v>
      </c>
      <c r="U461">
        <v>18</v>
      </c>
      <c r="V461">
        <v>0.19780219800000001</v>
      </c>
      <c r="W461">
        <v>1</v>
      </c>
      <c r="X461">
        <v>5.0555555559999998</v>
      </c>
      <c r="Y461">
        <v>5.0275230820000001</v>
      </c>
      <c r="Z461">
        <v>5.0275230820000001</v>
      </c>
      <c r="AA461">
        <v>5.0275230820000001</v>
      </c>
      <c r="AB461" t="b">
        <v>0</v>
      </c>
      <c r="AC461">
        <v>355</v>
      </c>
      <c r="AD461">
        <v>355</v>
      </c>
      <c r="AE461">
        <v>9</v>
      </c>
      <c r="AF461">
        <v>102</v>
      </c>
    </row>
    <row r="462" spans="1:32" x14ac:dyDescent="0.35">
      <c r="A462" t="s">
        <v>441</v>
      </c>
      <c r="B462" t="s">
        <v>636</v>
      </c>
      <c r="C462" t="s">
        <v>33</v>
      </c>
      <c r="D462" t="str">
        <f t="shared" si="7"/>
        <v>NG021030</v>
      </c>
      <c r="E462" t="s">
        <v>637</v>
      </c>
      <c r="F462" t="s">
        <v>33</v>
      </c>
      <c r="G462" t="s">
        <v>644</v>
      </c>
      <c r="H462" t="s">
        <v>644</v>
      </c>
      <c r="I462" t="s">
        <v>46</v>
      </c>
      <c r="J462">
        <v>20</v>
      </c>
      <c r="K462">
        <v>64</v>
      </c>
      <c r="L462">
        <v>3</v>
      </c>
      <c r="N462" t="s">
        <v>61</v>
      </c>
      <c r="P462">
        <v>0.9375</v>
      </c>
      <c r="Q462">
        <v>0.9375</v>
      </c>
      <c r="R462">
        <v>20</v>
      </c>
      <c r="S462">
        <v>6</v>
      </c>
      <c r="T462">
        <v>0</v>
      </c>
      <c r="U462">
        <v>6</v>
      </c>
      <c r="V462">
        <v>0.3</v>
      </c>
      <c r="W462">
        <v>1</v>
      </c>
      <c r="X462">
        <v>3.5555555559999998</v>
      </c>
      <c r="Y462">
        <v>3.535840409</v>
      </c>
      <c r="Z462">
        <v>3.535840409</v>
      </c>
      <c r="AA462">
        <v>3.535840409</v>
      </c>
      <c r="AB462" t="b">
        <v>0</v>
      </c>
      <c r="AC462">
        <v>355</v>
      </c>
      <c r="AD462">
        <v>355</v>
      </c>
      <c r="AE462">
        <v>9</v>
      </c>
      <c r="AF462">
        <v>102</v>
      </c>
    </row>
    <row r="463" spans="1:32" x14ac:dyDescent="0.35">
      <c r="A463" t="s">
        <v>441</v>
      </c>
      <c r="B463" t="s">
        <v>636</v>
      </c>
      <c r="C463" t="s">
        <v>33</v>
      </c>
      <c r="D463" t="str">
        <f t="shared" si="7"/>
        <v>NG021030</v>
      </c>
      <c r="E463" t="s">
        <v>637</v>
      </c>
      <c r="F463" t="s">
        <v>33</v>
      </c>
      <c r="G463" t="s">
        <v>645</v>
      </c>
      <c r="H463" t="s">
        <v>645</v>
      </c>
      <c r="I463" t="s">
        <v>46</v>
      </c>
      <c r="J463">
        <v>15</v>
      </c>
      <c r="K463">
        <v>64</v>
      </c>
      <c r="L463">
        <v>3</v>
      </c>
      <c r="N463" t="s">
        <v>61</v>
      </c>
      <c r="P463">
        <v>0.703125</v>
      </c>
      <c r="Q463">
        <v>0.703125</v>
      </c>
      <c r="R463">
        <v>15</v>
      </c>
      <c r="S463">
        <v>6</v>
      </c>
      <c r="T463">
        <v>0</v>
      </c>
      <c r="U463">
        <v>6</v>
      </c>
      <c r="V463">
        <v>0.4</v>
      </c>
      <c r="W463">
        <v>1</v>
      </c>
      <c r="X463">
        <v>3.5555555559999998</v>
      </c>
      <c r="Y463">
        <v>3.535840409</v>
      </c>
      <c r="Z463">
        <v>3.535840409</v>
      </c>
      <c r="AA463">
        <v>3.535840409</v>
      </c>
      <c r="AB463" t="b">
        <v>0</v>
      </c>
      <c r="AC463">
        <v>355</v>
      </c>
      <c r="AD463">
        <v>355</v>
      </c>
      <c r="AE463">
        <v>9</v>
      </c>
      <c r="AF463">
        <v>102</v>
      </c>
    </row>
    <row r="464" spans="1:32" x14ac:dyDescent="0.35">
      <c r="A464" t="s">
        <v>441</v>
      </c>
      <c r="B464" t="s">
        <v>636</v>
      </c>
      <c r="C464" t="s">
        <v>33</v>
      </c>
      <c r="D464" t="str">
        <f t="shared" si="7"/>
        <v>NG021030</v>
      </c>
      <c r="E464" t="s">
        <v>637</v>
      </c>
      <c r="F464" t="s">
        <v>33</v>
      </c>
      <c r="G464" t="s">
        <v>646</v>
      </c>
      <c r="H464" t="s">
        <v>646</v>
      </c>
      <c r="I464" t="s">
        <v>46</v>
      </c>
      <c r="J464">
        <v>19</v>
      </c>
      <c r="K464">
        <v>64</v>
      </c>
      <c r="L464">
        <v>3</v>
      </c>
      <c r="N464" t="s">
        <v>61</v>
      </c>
      <c r="P464">
        <v>0.890625</v>
      </c>
      <c r="Q464">
        <v>0.890625</v>
      </c>
      <c r="R464">
        <v>19</v>
      </c>
      <c r="S464">
        <v>6</v>
      </c>
      <c r="T464">
        <v>0</v>
      </c>
      <c r="U464">
        <v>6</v>
      </c>
      <c r="V464">
        <v>0.31578947400000001</v>
      </c>
      <c r="W464">
        <v>1</v>
      </c>
      <c r="X464">
        <v>3.5555555559999998</v>
      </c>
      <c r="Y464">
        <v>3.535840409</v>
      </c>
      <c r="Z464">
        <v>3.535840409</v>
      </c>
      <c r="AA464">
        <v>3.535840409</v>
      </c>
      <c r="AB464" t="b">
        <v>0</v>
      </c>
      <c r="AC464">
        <v>355</v>
      </c>
      <c r="AD464">
        <v>355</v>
      </c>
      <c r="AE464">
        <v>9</v>
      </c>
      <c r="AF464">
        <v>102</v>
      </c>
    </row>
    <row r="465" spans="1:32" x14ac:dyDescent="0.35">
      <c r="A465" t="s">
        <v>441</v>
      </c>
      <c r="B465" t="s">
        <v>647</v>
      </c>
      <c r="C465" t="s">
        <v>33</v>
      </c>
      <c r="D465" t="str">
        <f t="shared" si="7"/>
        <v>NG021032</v>
      </c>
      <c r="E465" t="s">
        <v>648</v>
      </c>
      <c r="F465" t="s">
        <v>33</v>
      </c>
      <c r="G465" t="s">
        <v>649</v>
      </c>
      <c r="H465" t="s">
        <v>649</v>
      </c>
      <c r="I465" t="s">
        <v>36</v>
      </c>
      <c r="J465">
        <v>700</v>
      </c>
      <c r="K465">
        <v>1534</v>
      </c>
      <c r="L465">
        <v>17</v>
      </c>
      <c r="N465" t="s">
        <v>37</v>
      </c>
      <c r="O465">
        <v>1</v>
      </c>
      <c r="P465">
        <v>1</v>
      </c>
      <c r="Q465">
        <v>1</v>
      </c>
      <c r="R465">
        <v>211</v>
      </c>
      <c r="S465">
        <v>42</v>
      </c>
      <c r="T465">
        <v>0</v>
      </c>
      <c r="U465">
        <v>42</v>
      </c>
      <c r="V465">
        <v>0.19905213299999999</v>
      </c>
      <c r="W465">
        <v>1</v>
      </c>
      <c r="X465">
        <v>5.0238095239999998</v>
      </c>
      <c r="Y465">
        <v>1.9705101389999999</v>
      </c>
      <c r="Z465">
        <v>1.9705101389999999</v>
      </c>
      <c r="AA465">
        <v>1.9705101389999999</v>
      </c>
      <c r="AB465" t="b">
        <v>0</v>
      </c>
      <c r="AC465">
        <v>1534</v>
      </c>
      <c r="AD465">
        <v>308.10000000000002</v>
      </c>
      <c r="AE465">
        <v>6</v>
      </c>
      <c r="AF465">
        <v>83</v>
      </c>
    </row>
    <row r="466" spans="1:32" x14ac:dyDescent="0.35">
      <c r="A466" t="s">
        <v>441</v>
      </c>
      <c r="B466" t="s">
        <v>647</v>
      </c>
      <c r="C466" t="s">
        <v>33</v>
      </c>
      <c r="D466" t="str">
        <f t="shared" si="7"/>
        <v>NG021032</v>
      </c>
      <c r="E466" t="s">
        <v>648</v>
      </c>
      <c r="F466" t="s">
        <v>33</v>
      </c>
      <c r="G466" t="s">
        <v>650</v>
      </c>
      <c r="H466" t="s">
        <v>650</v>
      </c>
      <c r="I466" t="s">
        <v>46</v>
      </c>
      <c r="J466">
        <v>34</v>
      </c>
      <c r="K466">
        <v>489</v>
      </c>
      <c r="L466">
        <v>9</v>
      </c>
      <c r="N466" t="s">
        <v>47</v>
      </c>
      <c r="P466">
        <v>0.29437229399999998</v>
      </c>
      <c r="Q466">
        <v>0.29437229399999998</v>
      </c>
      <c r="R466">
        <v>34</v>
      </c>
      <c r="S466">
        <v>12</v>
      </c>
      <c r="T466">
        <v>0</v>
      </c>
      <c r="U466">
        <v>12</v>
      </c>
      <c r="V466">
        <v>0.35294117600000002</v>
      </c>
      <c r="W466">
        <v>1</v>
      </c>
      <c r="X466">
        <v>9.625</v>
      </c>
      <c r="Y466">
        <v>3.7752546150000001</v>
      </c>
      <c r="Z466">
        <v>3.7752546150000001</v>
      </c>
      <c r="AA466">
        <v>3.7752546150000001</v>
      </c>
      <c r="AB466" t="b">
        <v>0</v>
      </c>
      <c r="AC466">
        <v>1534</v>
      </c>
      <c r="AD466">
        <v>308.10000000000002</v>
      </c>
      <c r="AE466">
        <v>6</v>
      </c>
      <c r="AF466">
        <v>83</v>
      </c>
    </row>
    <row r="467" spans="1:32" x14ac:dyDescent="0.35">
      <c r="A467" t="s">
        <v>441</v>
      </c>
      <c r="B467" t="s">
        <v>647</v>
      </c>
      <c r="C467" t="s">
        <v>33</v>
      </c>
      <c r="D467" t="str">
        <f t="shared" si="7"/>
        <v>NG021032</v>
      </c>
      <c r="E467" t="s">
        <v>648</v>
      </c>
      <c r="F467" t="s">
        <v>33</v>
      </c>
      <c r="G467" t="s">
        <v>651</v>
      </c>
      <c r="H467" t="s">
        <v>651</v>
      </c>
      <c r="I467" t="s">
        <v>46</v>
      </c>
      <c r="J467">
        <v>122</v>
      </c>
      <c r="K467">
        <v>489</v>
      </c>
      <c r="L467">
        <v>9</v>
      </c>
      <c r="N467" t="s">
        <v>47</v>
      </c>
      <c r="P467">
        <v>1</v>
      </c>
      <c r="Q467">
        <v>1</v>
      </c>
      <c r="R467">
        <v>122</v>
      </c>
      <c r="S467">
        <v>6</v>
      </c>
      <c r="T467">
        <v>0</v>
      </c>
      <c r="U467">
        <v>6</v>
      </c>
      <c r="V467">
        <v>4.9180328000000002E-2</v>
      </c>
      <c r="W467">
        <v>1</v>
      </c>
      <c r="X467">
        <v>20.333333329999999</v>
      </c>
      <c r="Y467">
        <v>7.8820405569999998</v>
      </c>
      <c r="Z467">
        <v>7.8820405569999998</v>
      </c>
      <c r="AA467">
        <v>7.8820405569999998</v>
      </c>
      <c r="AB467" t="b">
        <v>1</v>
      </c>
      <c r="AC467">
        <v>1534</v>
      </c>
      <c r="AD467">
        <v>308.10000000000002</v>
      </c>
      <c r="AE467">
        <v>6</v>
      </c>
      <c r="AF467">
        <v>83</v>
      </c>
    </row>
    <row r="468" spans="1:32" x14ac:dyDescent="0.35">
      <c r="A468" t="s">
        <v>441</v>
      </c>
      <c r="B468" t="s">
        <v>647</v>
      </c>
      <c r="C468" t="s">
        <v>33</v>
      </c>
      <c r="D468" t="str">
        <f t="shared" si="7"/>
        <v>NG021032</v>
      </c>
      <c r="E468" t="s">
        <v>648</v>
      </c>
      <c r="F468" t="s">
        <v>33</v>
      </c>
      <c r="G468" t="s">
        <v>652</v>
      </c>
      <c r="H468" t="s">
        <v>652</v>
      </c>
      <c r="I468" t="s">
        <v>46</v>
      </c>
      <c r="J468">
        <v>50</v>
      </c>
      <c r="K468">
        <v>489</v>
      </c>
      <c r="L468">
        <v>9</v>
      </c>
      <c r="N468" t="s">
        <v>47</v>
      </c>
      <c r="P468">
        <v>0.902061856</v>
      </c>
      <c r="Q468">
        <v>0.902061856</v>
      </c>
      <c r="R468">
        <v>50</v>
      </c>
      <c r="S468">
        <v>6</v>
      </c>
      <c r="T468">
        <v>0</v>
      </c>
      <c r="U468">
        <v>6</v>
      </c>
      <c r="V468">
        <v>0.12</v>
      </c>
      <c r="W468">
        <v>1</v>
      </c>
      <c r="X468">
        <v>9.2380952379999997</v>
      </c>
      <c r="Y468">
        <v>3.623497317</v>
      </c>
      <c r="Z468">
        <v>3.623497317</v>
      </c>
      <c r="AA468">
        <v>3.623497317</v>
      </c>
      <c r="AB468" t="b">
        <v>0</v>
      </c>
      <c r="AC468">
        <v>1534</v>
      </c>
      <c r="AD468">
        <v>308.10000000000002</v>
      </c>
      <c r="AE468">
        <v>6</v>
      </c>
      <c r="AF468">
        <v>83</v>
      </c>
    </row>
    <row r="469" spans="1:32" x14ac:dyDescent="0.35">
      <c r="A469" t="s">
        <v>441</v>
      </c>
      <c r="B469" t="s">
        <v>647</v>
      </c>
      <c r="C469" t="s">
        <v>33</v>
      </c>
      <c r="D469" t="str">
        <f t="shared" si="7"/>
        <v>NG021032</v>
      </c>
      <c r="E469" t="s">
        <v>648</v>
      </c>
      <c r="F469" t="s">
        <v>33</v>
      </c>
      <c r="G469" t="s">
        <v>653</v>
      </c>
      <c r="H469" t="s">
        <v>653</v>
      </c>
      <c r="I469" t="s">
        <v>46</v>
      </c>
      <c r="J469">
        <v>86</v>
      </c>
      <c r="K469">
        <v>489</v>
      </c>
      <c r="L469">
        <v>9</v>
      </c>
      <c r="N469" t="s">
        <v>47</v>
      </c>
      <c r="P469">
        <v>1</v>
      </c>
      <c r="Q469">
        <v>1</v>
      </c>
      <c r="R469">
        <v>86</v>
      </c>
      <c r="S469">
        <v>6</v>
      </c>
      <c r="T469">
        <v>0</v>
      </c>
      <c r="U469">
        <v>6</v>
      </c>
      <c r="V469">
        <v>6.9767441999999999E-2</v>
      </c>
      <c r="W469">
        <v>1</v>
      </c>
      <c r="X469">
        <v>14.33333333</v>
      </c>
      <c r="Y469">
        <v>5.6220241880000001</v>
      </c>
      <c r="Z469">
        <v>5.6220241880000001</v>
      </c>
      <c r="AA469">
        <v>5.6220241880000001</v>
      </c>
      <c r="AB469" t="b">
        <v>0</v>
      </c>
      <c r="AC469">
        <v>1534</v>
      </c>
      <c r="AD469">
        <v>308.10000000000002</v>
      </c>
      <c r="AE469">
        <v>6</v>
      </c>
      <c r="AF469">
        <v>83</v>
      </c>
    </row>
    <row r="470" spans="1:32" x14ac:dyDescent="0.35">
      <c r="A470" t="s">
        <v>441</v>
      </c>
      <c r="B470" t="s">
        <v>647</v>
      </c>
      <c r="C470" t="s">
        <v>33</v>
      </c>
      <c r="D470" t="str">
        <f t="shared" si="7"/>
        <v>NG021032</v>
      </c>
      <c r="E470" t="s">
        <v>648</v>
      </c>
      <c r="F470" t="s">
        <v>33</v>
      </c>
      <c r="G470" t="s">
        <v>654</v>
      </c>
      <c r="H470" t="s">
        <v>654</v>
      </c>
      <c r="I470" t="s">
        <v>46</v>
      </c>
      <c r="J470">
        <v>197</v>
      </c>
      <c r="K470">
        <v>489</v>
      </c>
      <c r="L470">
        <v>9</v>
      </c>
      <c r="N470" t="s">
        <v>47</v>
      </c>
      <c r="P470">
        <v>1</v>
      </c>
      <c r="Q470">
        <v>1</v>
      </c>
      <c r="R470">
        <v>197</v>
      </c>
      <c r="S470">
        <v>12</v>
      </c>
      <c r="T470">
        <v>1</v>
      </c>
      <c r="U470">
        <v>11</v>
      </c>
      <c r="V470">
        <v>5.5837563E-2</v>
      </c>
      <c r="W470">
        <v>1</v>
      </c>
      <c r="X470">
        <v>17.90909091</v>
      </c>
      <c r="Y470">
        <v>7.024558764</v>
      </c>
      <c r="Z470">
        <v>7.024558764</v>
      </c>
      <c r="AA470">
        <v>7.024558764</v>
      </c>
      <c r="AB470" t="b">
        <v>0</v>
      </c>
      <c r="AC470">
        <v>1534</v>
      </c>
      <c r="AD470">
        <v>308.10000000000002</v>
      </c>
      <c r="AE470">
        <v>6</v>
      </c>
      <c r="AF470">
        <v>83</v>
      </c>
    </row>
    <row r="471" spans="1:32" x14ac:dyDescent="0.35">
      <c r="A471" t="s">
        <v>441</v>
      </c>
      <c r="B471" t="s">
        <v>655</v>
      </c>
      <c r="C471" t="s">
        <v>33</v>
      </c>
      <c r="D471" t="str">
        <f t="shared" si="7"/>
        <v>NG021033</v>
      </c>
      <c r="E471" t="s">
        <v>656</v>
      </c>
      <c r="F471" t="s">
        <v>33</v>
      </c>
      <c r="G471" t="s">
        <v>657</v>
      </c>
      <c r="H471" t="s">
        <v>657</v>
      </c>
      <c r="I471" t="s">
        <v>68</v>
      </c>
      <c r="J471">
        <v>42</v>
      </c>
      <c r="K471">
        <v>364</v>
      </c>
      <c r="L471">
        <v>14</v>
      </c>
      <c r="N471" t="s">
        <v>69</v>
      </c>
      <c r="O471">
        <v>1</v>
      </c>
      <c r="Q471">
        <v>1</v>
      </c>
      <c r="R471">
        <v>42</v>
      </c>
      <c r="S471">
        <v>12</v>
      </c>
      <c r="T471">
        <v>0</v>
      </c>
      <c r="U471">
        <v>12</v>
      </c>
      <c r="V471">
        <v>0.28571428599999998</v>
      </c>
      <c r="W471">
        <v>1</v>
      </c>
      <c r="X471">
        <v>3.5</v>
      </c>
      <c r="Y471">
        <v>3.5</v>
      </c>
      <c r="Z471">
        <v>3.5</v>
      </c>
      <c r="AA471">
        <v>3.5</v>
      </c>
      <c r="AB471" t="b">
        <v>0</v>
      </c>
      <c r="AC471">
        <v>364</v>
      </c>
      <c r="AD471">
        <v>364</v>
      </c>
      <c r="AE471">
        <v>2</v>
      </c>
      <c r="AF471">
        <v>85</v>
      </c>
    </row>
    <row r="472" spans="1:32" x14ac:dyDescent="0.35">
      <c r="A472" t="s">
        <v>441</v>
      </c>
      <c r="B472" t="s">
        <v>655</v>
      </c>
      <c r="C472" t="s">
        <v>33</v>
      </c>
      <c r="D472" t="str">
        <f t="shared" si="7"/>
        <v>NG021033</v>
      </c>
      <c r="E472" t="s">
        <v>656</v>
      </c>
      <c r="F472" t="s">
        <v>33</v>
      </c>
      <c r="G472" t="s">
        <v>658</v>
      </c>
      <c r="H472" t="s">
        <v>658</v>
      </c>
      <c r="I472" t="s">
        <v>68</v>
      </c>
      <c r="J472">
        <v>322</v>
      </c>
      <c r="K472">
        <v>364</v>
      </c>
      <c r="L472">
        <v>14</v>
      </c>
      <c r="N472" t="s">
        <v>69</v>
      </c>
      <c r="O472">
        <v>1</v>
      </c>
      <c r="Q472">
        <v>1</v>
      </c>
      <c r="R472">
        <v>322</v>
      </c>
      <c r="S472">
        <v>78</v>
      </c>
      <c r="T472">
        <v>5</v>
      </c>
      <c r="U472">
        <v>73</v>
      </c>
      <c r="V472">
        <v>0.22670807500000001</v>
      </c>
      <c r="W472">
        <v>1</v>
      </c>
      <c r="X472">
        <v>4.4109589040000001</v>
      </c>
      <c r="Y472">
        <v>4.4109589040000001</v>
      </c>
      <c r="Z472">
        <v>4.4109589040000001</v>
      </c>
      <c r="AA472">
        <v>4.4109589040000001</v>
      </c>
      <c r="AB472" t="b">
        <v>0</v>
      </c>
      <c r="AC472">
        <v>364</v>
      </c>
      <c r="AD472">
        <v>364</v>
      </c>
      <c r="AE472">
        <v>2</v>
      </c>
      <c r="AF472">
        <v>85</v>
      </c>
    </row>
    <row r="473" spans="1:32" x14ac:dyDescent="0.35">
      <c r="A473" t="s">
        <v>659</v>
      </c>
      <c r="B473" t="s">
        <v>660</v>
      </c>
      <c r="C473" t="s">
        <v>33</v>
      </c>
      <c r="D473" t="str">
        <f t="shared" si="7"/>
        <v>NG034001</v>
      </c>
      <c r="E473" t="s">
        <v>661</v>
      </c>
      <c r="F473" t="s">
        <v>33</v>
      </c>
      <c r="G473" t="s">
        <v>662</v>
      </c>
      <c r="H473" t="s">
        <v>662</v>
      </c>
      <c r="I473" t="s">
        <v>36</v>
      </c>
      <c r="J473">
        <v>149</v>
      </c>
      <c r="K473">
        <v>161</v>
      </c>
      <c r="L473">
        <v>11</v>
      </c>
      <c r="N473" t="s">
        <v>37</v>
      </c>
      <c r="O473">
        <v>1</v>
      </c>
      <c r="P473">
        <v>0.65100671099999996</v>
      </c>
      <c r="Q473">
        <v>1</v>
      </c>
      <c r="R473">
        <v>97</v>
      </c>
      <c r="S473">
        <v>121</v>
      </c>
      <c r="T473">
        <v>0</v>
      </c>
      <c r="U473">
        <v>121</v>
      </c>
      <c r="V473">
        <v>1</v>
      </c>
      <c r="W473">
        <v>1</v>
      </c>
      <c r="X473">
        <v>1</v>
      </c>
      <c r="Y473">
        <v>0.79716312099999997</v>
      </c>
      <c r="Z473">
        <v>0.79716312099999997</v>
      </c>
      <c r="AA473">
        <v>0.79716312099999997</v>
      </c>
      <c r="AB473" t="b">
        <v>0</v>
      </c>
      <c r="AC473">
        <v>161</v>
      </c>
      <c r="AD473">
        <v>112.4</v>
      </c>
      <c r="AE473">
        <v>2</v>
      </c>
      <c r="AF473">
        <v>126</v>
      </c>
    </row>
    <row r="474" spans="1:32" x14ac:dyDescent="0.35">
      <c r="A474" t="s">
        <v>659</v>
      </c>
      <c r="B474" t="s">
        <v>660</v>
      </c>
      <c r="C474" t="s">
        <v>33</v>
      </c>
      <c r="D474" t="str">
        <f t="shared" si="7"/>
        <v>NG034001</v>
      </c>
      <c r="E474" t="s">
        <v>661</v>
      </c>
      <c r="F474" t="s">
        <v>33</v>
      </c>
      <c r="G474" t="s">
        <v>663</v>
      </c>
      <c r="H474" t="s">
        <v>663</v>
      </c>
      <c r="I474" t="s">
        <v>46</v>
      </c>
      <c r="J474">
        <v>52</v>
      </c>
      <c r="K474">
        <v>52</v>
      </c>
      <c r="L474">
        <v>1</v>
      </c>
      <c r="N474" t="s">
        <v>61</v>
      </c>
      <c r="P474">
        <v>1</v>
      </c>
      <c r="Q474">
        <v>1</v>
      </c>
      <c r="R474">
        <v>52</v>
      </c>
      <c r="S474">
        <v>6</v>
      </c>
      <c r="T474">
        <v>1</v>
      </c>
      <c r="U474">
        <v>5</v>
      </c>
      <c r="V474">
        <v>9.6153846000000001E-2</v>
      </c>
      <c r="W474">
        <v>1</v>
      </c>
      <c r="X474">
        <v>10.4</v>
      </c>
      <c r="Y474">
        <v>3.1886524820000002</v>
      </c>
      <c r="Z474">
        <v>3.1886524820000002</v>
      </c>
      <c r="AA474">
        <v>3.1886524820000002</v>
      </c>
      <c r="AB474" t="b">
        <v>1</v>
      </c>
      <c r="AC474">
        <v>161</v>
      </c>
      <c r="AD474">
        <v>112.4</v>
      </c>
      <c r="AE474">
        <v>2</v>
      </c>
      <c r="AF474">
        <v>126</v>
      </c>
    </row>
    <row r="475" spans="1:32" x14ac:dyDescent="0.35">
      <c r="A475" t="s">
        <v>659</v>
      </c>
      <c r="B475" t="s">
        <v>664</v>
      </c>
      <c r="C475" t="s">
        <v>33</v>
      </c>
      <c r="D475" t="str">
        <f t="shared" si="7"/>
        <v>NG034002</v>
      </c>
      <c r="E475" t="s">
        <v>665</v>
      </c>
      <c r="F475" t="s">
        <v>33</v>
      </c>
      <c r="G475" t="s">
        <v>666</v>
      </c>
      <c r="H475" t="s">
        <v>666</v>
      </c>
      <c r="I475" t="s">
        <v>68</v>
      </c>
      <c r="J475">
        <v>87</v>
      </c>
      <c r="K475">
        <v>326</v>
      </c>
      <c r="L475">
        <v>14</v>
      </c>
      <c r="N475" t="s">
        <v>69</v>
      </c>
      <c r="O475">
        <v>1</v>
      </c>
      <c r="Q475">
        <v>1</v>
      </c>
      <c r="R475">
        <v>87</v>
      </c>
      <c r="S475">
        <v>23</v>
      </c>
      <c r="T475">
        <v>0</v>
      </c>
      <c r="U475">
        <v>23</v>
      </c>
      <c r="V475">
        <v>0.26436781599999998</v>
      </c>
      <c r="W475">
        <v>1</v>
      </c>
      <c r="X475">
        <v>3.782608696</v>
      </c>
      <c r="Y475">
        <v>2.059282037</v>
      </c>
      <c r="Z475">
        <v>2.059282037</v>
      </c>
      <c r="AA475">
        <v>2.059282037</v>
      </c>
      <c r="AB475" t="b">
        <v>0</v>
      </c>
      <c r="AC475">
        <v>326</v>
      </c>
      <c r="AD475">
        <v>165.5</v>
      </c>
      <c r="AE475">
        <v>3</v>
      </c>
      <c r="AF475">
        <v>99</v>
      </c>
    </row>
    <row r="476" spans="1:32" x14ac:dyDescent="0.35">
      <c r="A476" t="s">
        <v>659</v>
      </c>
      <c r="B476" t="s">
        <v>664</v>
      </c>
      <c r="C476" t="s">
        <v>33</v>
      </c>
      <c r="D476" t="str">
        <f t="shared" si="7"/>
        <v>NG034002</v>
      </c>
      <c r="E476" t="s">
        <v>665</v>
      </c>
      <c r="F476" t="s">
        <v>33</v>
      </c>
      <c r="G476" t="s">
        <v>667</v>
      </c>
      <c r="H476" t="s">
        <v>667</v>
      </c>
      <c r="I476" t="s">
        <v>68</v>
      </c>
      <c r="J476">
        <v>72</v>
      </c>
      <c r="K476">
        <v>326</v>
      </c>
      <c r="L476">
        <v>14</v>
      </c>
      <c r="N476" t="s">
        <v>69</v>
      </c>
      <c r="O476">
        <v>1</v>
      </c>
      <c r="Q476">
        <v>1</v>
      </c>
      <c r="R476">
        <v>72</v>
      </c>
      <c r="S476">
        <v>28</v>
      </c>
      <c r="T476">
        <v>0</v>
      </c>
      <c r="U476">
        <v>28</v>
      </c>
      <c r="V476">
        <v>0.38888888900000002</v>
      </c>
      <c r="W476">
        <v>1</v>
      </c>
      <c r="X476">
        <v>2.5714285710000002</v>
      </c>
      <c r="Y476">
        <v>1.399906015</v>
      </c>
      <c r="Z476">
        <v>1.399906015</v>
      </c>
      <c r="AA476">
        <v>1.399906015</v>
      </c>
      <c r="AB476" t="b">
        <v>0</v>
      </c>
      <c r="AC476">
        <v>326</v>
      </c>
      <c r="AD476">
        <v>165.5</v>
      </c>
      <c r="AE476">
        <v>3</v>
      </c>
      <c r="AF476">
        <v>99</v>
      </c>
    </row>
    <row r="477" spans="1:32" x14ac:dyDescent="0.35">
      <c r="A477" t="s">
        <v>659</v>
      </c>
      <c r="B477" t="s">
        <v>664</v>
      </c>
      <c r="C477" t="s">
        <v>33</v>
      </c>
      <c r="D477" t="str">
        <f t="shared" si="7"/>
        <v>NG034002</v>
      </c>
      <c r="E477" t="s">
        <v>665</v>
      </c>
      <c r="F477" t="s">
        <v>33</v>
      </c>
      <c r="G477" t="s">
        <v>668</v>
      </c>
      <c r="H477" t="s">
        <v>668</v>
      </c>
      <c r="I477" t="s">
        <v>68</v>
      </c>
      <c r="J477">
        <v>145</v>
      </c>
      <c r="K477">
        <v>326</v>
      </c>
      <c r="L477">
        <v>14</v>
      </c>
      <c r="N477" t="s">
        <v>69</v>
      </c>
      <c r="O477">
        <v>1</v>
      </c>
      <c r="Q477">
        <v>1</v>
      </c>
      <c r="R477">
        <v>145</v>
      </c>
      <c r="S477">
        <v>49</v>
      </c>
      <c r="T477">
        <v>1</v>
      </c>
      <c r="U477">
        <v>48</v>
      </c>
      <c r="V477">
        <v>0.33103448299999999</v>
      </c>
      <c r="W477">
        <v>1</v>
      </c>
      <c r="X477">
        <v>3.0208333330000001</v>
      </c>
      <c r="Y477">
        <v>1.644565515</v>
      </c>
      <c r="Z477">
        <v>1.644565515</v>
      </c>
      <c r="AA477">
        <v>1.644565515</v>
      </c>
      <c r="AB477" t="b">
        <v>0</v>
      </c>
      <c r="AC477">
        <v>326</v>
      </c>
      <c r="AD477">
        <v>165.5</v>
      </c>
      <c r="AE477">
        <v>3</v>
      </c>
      <c r="AF477">
        <v>99</v>
      </c>
    </row>
    <row r="478" spans="1:32" x14ac:dyDescent="0.35">
      <c r="A478" t="s">
        <v>659</v>
      </c>
      <c r="B478" t="s">
        <v>669</v>
      </c>
      <c r="C478" t="s">
        <v>33</v>
      </c>
      <c r="D478" t="str">
        <f t="shared" si="7"/>
        <v>NG034003</v>
      </c>
      <c r="E478" t="s">
        <v>670</v>
      </c>
      <c r="F478" t="s">
        <v>33</v>
      </c>
      <c r="G478" t="s">
        <v>671</v>
      </c>
      <c r="H478" t="s">
        <v>671</v>
      </c>
      <c r="I478" t="s">
        <v>36</v>
      </c>
      <c r="J478">
        <v>781</v>
      </c>
      <c r="K478">
        <v>896</v>
      </c>
      <c r="L478">
        <v>16</v>
      </c>
      <c r="N478" t="s">
        <v>37</v>
      </c>
      <c r="O478">
        <v>1</v>
      </c>
      <c r="P478">
        <v>0.97951344399999996</v>
      </c>
      <c r="Q478">
        <v>1</v>
      </c>
      <c r="R478">
        <v>255</v>
      </c>
      <c r="S478">
        <v>95</v>
      </c>
      <c r="T478">
        <v>0</v>
      </c>
      <c r="U478">
        <v>95</v>
      </c>
      <c r="V478">
        <v>0.37254902000000001</v>
      </c>
      <c r="W478">
        <v>1</v>
      </c>
      <c r="X478">
        <v>2.6842105260000002</v>
      </c>
      <c r="Y478">
        <v>3.1790733269999998</v>
      </c>
      <c r="Z478">
        <v>3.1790733269999998</v>
      </c>
      <c r="AA478">
        <v>3.1790733269999998</v>
      </c>
      <c r="AB478" t="b">
        <v>0</v>
      </c>
      <c r="AC478">
        <v>896</v>
      </c>
      <c r="AD478">
        <v>896</v>
      </c>
      <c r="AE478">
        <v>5</v>
      </c>
      <c r="AF478">
        <v>145</v>
      </c>
    </row>
    <row r="479" spans="1:32" x14ac:dyDescent="0.35">
      <c r="A479" t="s">
        <v>659</v>
      </c>
      <c r="B479" t="s">
        <v>669</v>
      </c>
      <c r="C479" t="s">
        <v>33</v>
      </c>
      <c r="D479" t="str">
        <f t="shared" si="7"/>
        <v>NG034003</v>
      </c>
      <c r="E479" t="s">
        <v>670</v>
      </c>
      <c r="F479" t="s">
        <v>33</v>
      </c>
      <c r="G479" t="s">
        <v>672</v>
      </c>
      <c r="H479" t="s">
        <v>672</v>
      </c>
      <c r="I479" t="s">
        <v>36</v>
      </c>
      <c r="J479">
        <v>115</v>
      </c>
      <c r="K479">
        <v>896</v>
      </c>
      <c r="L479">
        <v>16</v>
      </c>
      <c r="N479" t="s">
        <v>37</v>
      </c>
      <c r="O479">
        <v>1</v>
      </c>
      <c r="P479">
        <v>0.53822152899999998</v>
      </c>
      <c r="Q479">
        <v>1</v>
      </c>
      <c r="R479">
        <v>115</v>
      </c>
      <c r="S479">
        <v>14</v>
      </c>
      <c r="T479">
        <v>0</v>
      </c>
      <c r="U479">
        <v>14</v>
      </c>
      <c r="V479">
        <v>0.12173913</v>
      </c>
      <c r="W479">
        <v>1</v>
      </c>
      <c r="X479">
        <v>8.2142857140000007</v>
      </c>
      <c r="Y479">
        <v>9.7286767780000005</v>
      </c>
      <c r="Z479">
        <v>9.7286767780000005</v>
      </c>
      <c r="AA479">
        <v>9.7286767780000005</v>
      </c>
      <c r="AB479" t="b">
        <v>0</v>
      </c>
      <c r="AC479">
        <v>896</v>
      </c>
      <c r="AD479">
        <v>896</v>
      </c>
      <c r="AE479">
        <v>5</v>
      </c>
      <c r="AF479">
        <v>145</v>
      </c>
    </row>
    <row r="480" spans="1:32" x14ac:dyDescent="0.35">
      <c r="A480" t="s">
        <v>659</v>
      </c>
      <c r="B480" t="s">
        <v>669</v>
      </c>
      <c r="C480" t="s">
        <v>33</v>
      </c>
      <c r="D480" t="str">
        <f t="shared" si="7"/>
        <v>NG034003</v>
      </c>
      <c r="E480" t="s">
        <v>670</v>
      </c>
      <c r="F480" t="s">
        <v>33</v>
      </c>
      <c r="G480" t="s">
        <v>673</v>
      </c>
      <c r="H480" t="s">
        <v>673</v>
      </c>
      <c r="I480" t="s">
        <v>46</v>
      </c>
      <c r="J480">
        <v>128</v>
      </c>
      <c r="K480">
        <v>526</v>
      </c>
      <c r="L480">
        <v>3</v>
      </c>
      <c r="N480" t="s">
        <v>61</v>
      </c>
      <c r="P480">
        <v>0.73003802299999998</v>
      </c>
      <c r="Q480">
        <v>0.73003802299999998</v>
      </c>
      <c r="R480">
        <v>128</v>
      </c>
      <c r="S480">
        <v>11</v>
      </c>
      <c r="T480">
        <v>0</v>
      </c>
      <c r="U480">
        <v>11</v>
      </c>
      <c r="V480">
        <v>8.59375E-2</v>
      </c>
      <c r="W480">
        <v>1</v>
      </c>
      <c r="X480">
        <v>15.93939394</v>
      </c>
      <c r="Y480">
        <v>12.716293309999999</v>
      </c>
      <c r="Z480">
        <v>12.716293309999999</v>
      </c>
      <c r="AA480">
        <v>12.716293309999999</v>
      </c>
      <c r="AB480" t="b">
        <v>1</v>
      </c>
      <c r="AC480">
        <v>896</v>
      </c>
      <c r="AD480">
        <v>896</v>
      </c>
      <c r="AE480">
        <v>5</v>
      </c>
      <c r="AF480">
        <v>145</v>
      </c>
    </row>
    <row r="481" spans="1:32" x14ac:dyDescent="0.35">
      <c r="A481" t="s">
        <v>659</v>
      </c>
      <c r="B481" t="s">
        <v>669</v>
      </c>
      <c r="C481" t="s">
        <v>33</v>
      </c>
      <c r="D481" t="str">
        <f t="shared" si="7"/>
        <v>NG034003</v>
      </c>
      <c r="E481" t="s">
        <v>670</v>
      </c>
      <c r="F481" t="s">
        <v>33</v>
      </c>
      <c r="G481" t="s">
        <v>674</v>
      </c>
      <c r="H481" t="s">
        <v>674</v>
      </c>
      <c r="I481" t="s">
        <v>46</v>
      </c>
      <c r="J481">
        <v>233</v>
      </c>
      <c r="K481">
        <v>526</v>
      </c>
      <c r="L481">
        <v>3</v>
      </c>
      <c r="N481" t="s">
        <v>61</v>
      </c>
      <c r="P481">
        <v>1</v>
      </c>
      <c r="Q481">
        <v>1</v>
      </c>
      <c r="R481">
        <v>233</v>
      </c>
      <c r="S481">
        <v>12</v>
      </c>
      <c r="T481">
        <v>0</v>
      </c>
      <c r="U481">
        <v>12</v>
      </c>
      <c r="V481">
        <v>5.1502145999999999E-2</v>
      </c>
      <c r="W481">
        <v>1</v>
      </c>
      <c r="X481">
        <v>19.416666670000001</v>
      </c>
      <c r="Y481">
        <v>12.716293309999999</v>
      </c>
      <c r="Z481">
        <v>12.716293309999999</v>
      </c>
      <c r="AA481">
        <v>12.716293309999999</v>
      </c>
      <c r="AB481" t="b">
        <v>1</v>
      </c>
      <c r="AC481">
        <v>896</v>
      </c>
      <c r="AD481">
        <v>896</v>
      </c>
      <c r="AE481">
        <v>5</v>
      </c>
      <c r="AF481">
        <v>145</v>
      </c>
    </row>
    <row r="482" spans="1:32" x14ac:dyDescent="0.35">
      <c r="A482" t="s">
        <v>659</v>
      </c>
      <c r="B482" t="s">
        <v>669</v>
      </c>
      <c r="C482" t="s">
        <v>33</v>
      </c>
      <c r="D482" t="str">
        <f t="shared" si="7"/>
        <v>NG034003</v>
      </c>
      <c r="E482" t="s">
        <v>670</v>
      </c>
      <c r="F482" t="s">
        <v>33</v>
      </c>
      <c r="G482" t="s">
        <v>675</v>
      </c>
      <c r="H482" t="s">
        <v>675</v>
      </c>
      <c r="I482" t="s">
        <v>46</v>
      </c>
      <c r="J482">
        <v>165</v>
      </c>
      <c r="K482">
        <v>526</v>
      </c>
      <c r="L482">
        <v>3</v>
      </c>
      <c r="N482" t="s">
        <v>61</v>
      </c>
      <c r="P482">
        <v>0.94106463900000004</v>
      </c>
      <c r="Q482">
        <v>0.94106463900000004</v>
      </c>
      <c r="R482">
        <v>165</v>
      </c>
      <c r="S482">
        <v>13</v>
      </c>
      <c r="T482">
        <v>0</v>
      </c>
      <c r="U482">
        <v>13</v>
      </c>
      <c r="V482">
        <v>7.8787879000000005E-2</v>
      </c>
      <c r="W482">
        <v>1</v>
      </c>
      <c r="X482">
        <v>13.487179490000001</v>
      </c>
      <c r="Y482">
        <v>12.716293309999999</v>
      </c>
      <c r="Z482">
        <v>12.716293309999999</v>
      </c>
      <c r="AA482">
        <v>12.716293309999999</v>
      </c>
      <c r="AB482" t="b">
        <v>0</v>
      </c>
      <c r="AC482">
        <v>896</v>
      </c>
      <c r="AD482">
        <v>896</v>
      </c>
      <c r="AE482">
        <v>5</v>
      </c>
      <c r="AF482">
        <v>145</v>
      </c>
    </row>
    <row r="483" spans="1:32" x14ac:dyDescent="0.35">
      <c r="A483" t="s">
        <v>659</v>
      </c>
      <c r="B483" t="s">
        <v>676</v>
      </c>
      <c r="C483" t="s">
        <v>33</v>
      </c>
      <c r="D483" t="str">
        <f t="shared" si="7"/>
        <v>NG034004</v>
      </c>
      <c r="E483" t="s">
        <v>677</v>
      </c>
      <c r="F483" t="s">
        <v>33</v>
      </c>
      <c r="G483" t="s">
        <v>678</v>
      </c>
      <c r="H483" t="s">
        <v>678</v>
      </c>
      <c r="I483" t="s">
        <v>36</v>
      </c>
      <c r="J483">
        <v>10</v>
      </c>
      <c r="K483">
        <v>183</v>
      </c>
      <c r="L483">
        <v>11</v>
      </c>
      <c r="N483" t="s">
        <v>37</v>
      </c>
      <c r="O483">
        <v>0.60109289600000004</v>
      </c>
      <c r="P483">
        <v>0.35714285699999998</v>
      </c>
      <c r="Q483">
        <v>0.74355971899999995</v>
      </c>
      <c r="R483">
        <v>10</v>
      </c>
      <c r="S483">
        <v>6</v>
      </c>
      <c r="T483">
        <v>0</v>
      </c>
      <c r="U483">
        <v>6</v>
      </c>
      <c r="V483">
        <v>0.6</v>
      </c>
      <c r="W483">
        <v>1</v>
      </c>
      <c r="X483">
        <v>2.2414698159999999</v>
      </c>
      <c r="Y483">
        <v>2.200008446</v>
      </c>
      <c r="Z483">
        <v>2.200008446</v>
      </c>
      <c r="AA483">
        <v>2.200008446</v>
      </c>
      <c r="AB483" t="b">
        <v>0</v>
      </c>
      <c r="AC483">
        <v>183</v>
      </c>
      <c r="AD483">
        <v>183</v>
      </c>
      <c r="AE483">
        <v>4</v>
      </c>
      <c r="AF483">
        <v>78</v>
      </c>
    </row>
    <row r="484" spans="1:32" x14ac:dyDescent="0.35">
      <c r="A484" t="s">
        <v>659</v>
      </c>
      <c r="B484" t="s">
        <v>676</v>
      </c>
      <c r="C484" t="s">
        <v>33</v>
      </c>
      <c r="D484" t="str">
        <f t="shared" si="7"/>
        <v>NG034004</v>
      </c>
      <c r="E484" t="s">
        <v>677</v>
      </c>
      <c r="F484" t="s">
        <v>33</v>
      </c>
      <c r="G484" t="s">
        <v>679</v>
      </c>
      <c r="H484" t="s">
        <v>679</v>
      </c>
      <c r="I484" t="s">
        <v>36</v>
      </c>
      <c r="J484">
        <v>109</v>
      </c>
      <c r="K484">
        <v>183</v>
      </c>
      <c r="L484">
        <v>11</v>
      </c>
      <c r="N484" t="s">
        <v>37</v>
      </c>
      <c r="O484">
        <v>1</v>
      </c>
      <c r="P484">
        <v>0.83486238499999998</v>
      </c>
      <c r="Q484">
        <v>1</v>
      </c>
      <c r="R484">
        <v>91</v>
      </c>
      <c r="S484">
        <v>36</v>
      </c>
      <c r="T484">
        <v>0</v>
      </c>
      <c r="U484">
        <v>36</v>
      </c>
      <c r="V484">
        <v>0.39560439600000002</v>
      </c>
      <c r="W484">
        <v>1</v>
      </c>
      <c r="X484">
        <v>2.5277777779999999</v>
      </c>
      <c r="Y484">
        <v>2.4810204539999998</v>
      </c>
      <c r="Z484">
        <v>2.4810204539999998</v>
      </c>
      <c r="AA484">
        <v>2.4810204539999998</v>
      </c>
      <c r="AB484" t="b">
        <v>0</v>
      </c>
      <c r="AC484">
        <v>183</v>
      </c>
      <c r="AD484">
        <v>183</v>
      </c>
      <c r="AE484">
        <v>4</v>
      </c>
      <c r="AF484">
        <v>78</v>
      </c>
    </row>
    <row r="485" spans="1:32" x14ac:dyDescent="0.35">
      <c r="A485" t="s">
        <v>659</v>
      </c>
      <c r="B485" t="s">
        <v>676</v>
      </c>
      <c r="C485" t="s">
        <v>33</v>
      </c>
      <c r="D485" t="str">
        <f t="shared" si="7"/>
        <v>NG034004</v>
      </c>
      <c r="E485" t="s">
        <v>677</v>
      </c>
      <c r="F485" t="s">
        <v>33</v>
      </c>
      <c r="G485" t="s">
        <v>680</v>
      </c>
      <c r="H485" t="s">
        <v>680</v>
      </c>
      <c r="I485" t="s">
        <v>36</v>
      </c>
      <c r="J485">
        <v>64</v>
      </c>
      <c r="K485">
        <v>183</v>
      </c>
      <c r="L485">
        <v>11</v>
      </c>
      <c r="N485" t="s">
        <v>37</v>
      </c>
      <c r="O485">
        <v>1</v>
      </c>
      <c r="P485">
        <v>0.78048780500000003</v>
      </c>
      <c r="Q485">
        <v>1</v>
      </c>
      <c r="R485">
        <v>64</v>
      </c>
      <c r="S485">
        <v>24</v>
      </c>
      <c r="T485">
        <v>0</v>
      </c>
      <c r="U485">
        <v>24</v>
      </c>
      <c r="V485">
        <v>0.375</v>
      </c>
      <c r="W485">
        <v>1</v>
      </c>
      <c r="X485">
        <v>2.6666666669999999</v>
      </c>
      <c r="Y485">
        <v>2.6173402590000001</v>
      </c>
      <c r="Z485">
        <v>2.6173402590000001</v>
      </c>
      <c r="AA485">
        <v>2.6173402590000001</v>
      </c>
      <c r="AB485" t="b">
        <v>0</v>
      </c>
      <c r="AC485">
        <v>183</v>
      </c>
      <c r="AD485">
        <v>183</v>
      </c>
      <c r="AE485">
        <v>4</v>
      </c>
      <c r="AF485">
        <v>78</v>
      </c>
    </row>
    <row r="486" spans="1:32" x14ac:dyDescent="0.35">
      <c r="A486" t="s">
        <v>659</v>
      </c>
      <c r="B486" t="s">
        <v>676</v>
      </c>
      <c r="C486" t="s">
        <v>33</v>
      </c>
      <c r="D486" t="str">
        <f t="shared" si="7"/>
        <v>NG034004</v>
      </c>
      <c r="E486" t="s">
        <v>677</v>
      </c>
      <c r="F486" t="s">
        <v>33</v>
      </c>
      <c r="G486" t="s">
        <v>681</v>
      </c>
      <c r="H486" t="s">
        <v>681</v>
      </c>
      <c r="I486" t="s">
        <v>46</v>
      </c>
      <c r="J486">
        <v>18</v>
      </c>
      <c r="K486">
        <v>18</v>
      </c>
      <c r="L486">
        <v>1</v>
      </c>
      <c r="N486" t="s">
        <v>61</v>
      </c>
      <c r="P486">
        <v>1</v>
      </c>
      <c r="Q486">
        <v>1</v>
      </c>
      <c r="R486">
        <v>18</v>
      </c>
      <c r="S486">
        <v>12</v>
      </c>
      <c r="T486">
        <v>0</v>
      </c>
      <c r="U486">
        <v>12</v>
      </c>
      <c r="V486">
        <v>0.66666666699999999</v>
      </c>
      <c r="W486">
        <v>1</v>
      </c>
      <c r="X486">
        <v>1.5</v>
      </c>
      <c r="Y486">
        <v>1.472253896</v>
      </c>
      <c r="Z486">
        <v>1.472253896</v>
      </c>
      <c r="AA486">
        <v>1.472253896</v>
      </c>
      <c r="AB486" t="b">
        <v>0</v>
      </c>
      <c r="AC486">
        <v>183</v>
      </c>
      <c r="AD486">
        <v>183</v>
      </c>
      <c r="AE486">
        <v>4</v>
      </c>
      <c r="AF486">
        <v>78</v>
      </c>
    </row>
    <row r="487" spans="1:32" x14ac:dyDescent="0.35">
      <c r="A487" t="s">
        <v>659</v>
      </c>
      <c r="B487" t="s">
        <v>682</v>
      </c>
      <c r="C487" t="s">
        <v>33</v>
      </c>
      <c r="D487" t="str">
        <f t="shared" si="7"/>
        <v>NG034005</v>
      </c>
      <c r="E487" t="s">
        <v>683</v>
      </c>
      <c r="F487" t="s">
        <v>33</v>
      </c>
      <c r="G487" t="s">
        <v>684</v>
      </c>
      <c r="H487" t="s">
        <v>684</v>
      </c>
      <c r="I487" t="s">
        <v>36</v>
      </c>
      <c r="J487">
        <v>182</v>
      </c>
      <c r="K487">
        <v>534</v>
      </c>
      <c r="L487">
        <v>15</v>
      </c>
      <c r="N487" t="s">
        <v>37</v>
      </c>
      <c r="O487">
        <v>1</v>
      </c>
      <c r="P487">
        <v>1</v>
      </c>
      <c r="Q487">
        <v>1</v>
      </c>
      <c r="R487">
        <v>71</v>
      </c>
      <c r="S487">
        <v>32</v>
      </c>
      <c r="T487">
        <v>1</v>
      </c>
      <c r="U487">
        <v>31</v>
      </c>
      <c r="V487">
        <v>0.43661971799999999</v>
      </c>
      <c r="W487">
        <v>1</v>
      </c>
      <c r="X487">
        <v>2.2903225809999999</v>
      </c>
      <c r="Y487">
        <v>3.2872865280000001</v>
      </c>
      <c r="Z487">
        <v>3.2872865280000001</v>
      </c>
      <c r="AA487">
        <v>3.2872865280000001</v>
      </c>
      <c r="AB487" t="b">
        <v>0</v>
      </c>
      <c r="AC487">
        <v>534</v>
      </c>
      <c r="AD487">
        <v>366</v>
      </c>
      <c r="AE487">
        <v>4</v>
      </c>
      <c r="AF487">
        <v>67</v>
      </c>
    </row>
    <row r="488" spans="1:32" x14ac:dyDescent="0.35">
      <c r="A488" t="s">
        <v>659</v>
      </c>
      <c r="B488" t="s">
        <v>682</v>
      </c>
      <c r="C488" t="s">
        <v>33</v>
      </c>
      <c r="D488" t="str">
        <f t="shared" si="7"/>
        <v>NG034005</v>
      </c>
      <c r="E488" t="s">
        <v>683</v>
      </c>
      <c r="F488" t="s">
        <v>33</v>
      </c>
      <c r="G488" t="s">
        <v>685</v>
      </c>
      <c r="H488" t="s">
        <v>685</v>
      </c>
      <c r="I488" t="s">
        <v>36</v>
      </c>
      <c r="J488">
        <v>73</v>
      </c>
      <c r="K488">
        <v>534</v>
      </c>
      <c r="L488">
        <v>15</v>
      </c>
      <c r="N488" t="s">
        <v>37</v>
      </c>
      <c r="O488">
        <v>1</v>
      </c>
      <c r="P488">
        <v>1</v>
      </c>
      <c r="Q488">
        <v>1</v>
      </c>
      <c r="R488">
        <v>73</v>
      </c>
      <c r="S488">
        <v>12</v>
      </c>
      <c r="T488">
        <v>0</v>
      </c>
      <c r="U488">
        <v>12</v>
      </c>
      <c r="V488">
        <v>0.16438356200000001</v>
      </c>
      <c r="W488">
        <v>1</v>
      </c>
      <c r="X488">
        <v>6.0833333329999997</v>
      </c>
      <c r="Y488">
        <v>8.7313725489999996</v>
      </c>
      <c r="Z488">
        <v>8.7313725489999996</v>
      </c>
      <c r="AA488">
        <v>8.7313725489999996</v>
      </c>
      <c r="AB488" t="b">
        <v>0</v>
      </c>
      <c r="AC488">
        <v>534</v>
      </c>
      <c r="AD488">
        <v>366</v>
      </c>
      <c r="AE488">
        <v>4</v>
      </c>
      <c r="AF488">
        <v>67</v>
      </c>
    </row>
    <row r="489" spans="1:32" x14ac:dyDescent="0.35">
      <c r="A489" t="s">
        <v>659</v>
      </c>
      <c r="B489" t="s">
        <v>682</v>
      </c>
      <c r="C489" t="s">
        <v>33</v>
      </c>
      <c r="D489" t="str">
        <f t="shared" si="7"/>
        <v>NG034005</v>
      </c>
      <c r="E489" t="s">
        <v>683</v>
      </c>
      <c r="F489" t="s">
        <v>33</v>
      </c>
      <c r="G489" t="s">
        <v>686</v>
      </c>
      <c r="H489" t="s">
        <v>686</v>
      </c>
      <c r="I489" t="s">
        <v>46</v>
      </c>
      <c r="J489">
        <v>69</v>
      </c>
      <c r="K489">
        <v>111</v>
      </c>
      <c r="L489">
        <v>5</v>
      </c>
      <c r="N489" t="s">
        <v>266</v>
      </c>
      <c r="P489">
        <v>1</v>
      </c>
      <c r="Q489">
        <v>1</v>
      </c>
      <c r="R489">
        <v>69</v>
      </c>
      <c r="S489">
        <v>12</v>
      </c>
      <c r="T489">
        <v>2</v>
      </c>
      <c r="U489">
        <v>10</v>
      </c>
      <c r="V489">
        <v>0.144927536</v>
      </c>
      <c r="W489">
        <v>1</v>
      </c>
      <c r="X489">
        <v>6.9</v>
      </c>
      <c r="Y489">
        <v>9.9035294119999993</v>
      </c>
      <c r="Z489">
        <v>9.9035294119999993</v>
      </c>
      <c r="AA489">
        <v>9.9035294119999993</v>
      </c>
      <c r="AB489" t="b">
        <v>0</v>
      </c>
      <c r="AC489">
        <v>534</v>
      </c>
      <c r="AD489">
        <v>366</v>
      </c>
      <c r="AE489">
        <v>4</v>
      </c>
      <c r="AF489">
        <v>67</v>
      </c>
    </row>
    <row r="490" spans="1:32" x14ac:dyDescent="0.35">
      <c r="A490" t="s">
        <v>659</v>
      </c>
      <c r="B490" t="s">
        <v>682</v>
      </c>
      <c r="C490" t="s">
        <v>33</v>
      </c>
      <c r="D490" t="str">
        <f t="shared" si="7"/>
        <v>NG034005</v>
      </c>
      <c r="E490" t="s">
        <v>683</v>
      </c>
      <c r="F490" t="s">
        <v>33</v>
      </c>
      <c r="G490" t="s">
        <v>687</v>
      </c>
      <c r="H490" t="s">
        <v>687</v>
      </c>
      <c r="I490" t="s">
        <v>46</v>
      </c>
      <c r="J490">
        <v>42</v>
      </c>
      <c r="K490">
        <v>111</v>
      </c>
      <c r="L490">
        <v>5</v>
      </c>
      <c r="N490" t="s">
        <v>266</v>
      </c>
      <c r="P490">
        <v>1</v>
      </c>
      <c r="Q490">
        <v>1</v>
      </c>
      <c r="R490">
        <v>42</v>
      </c>
      <c r="S490">
        <v>15</v>
      </c>
      <c r="T490">
        <v>1</v>
      </c>
      <c r="U490">
        <v>14</v>
      </c>
      <c r="V490">
        <v>0.33333333300000001</v>
      </c>
      <c r="W490">
        <v>1</v>
      </c>
      <c r="X490">
        <v>3</v>
      </c>
      <c r="Y490">
        <v>4.3058823530000003</v>
      </c>
      <c r="Z490">
        <v>4.3058823530000003</v>
      </c>
      <c r="AA490">
        <v>4.3058823530000003</v>
      </c>
      <c r="AB490" t="b">
        <v>0</v>
      </c>
      <c r="AC490">
        <v>534</v>
      </c>
      <c r="AD490">
        <v>366</v>
      </c>
      <c r="AE490">
        <v>4</v>
      </c>
      <c r="AF490">
        <v>67</v>
      </c>
    </row>
    <row r="491" spans="1:32" x14ac:dyDescent="0.35">
      <c r="A491" t="s">
        <v>659</v>
      </c>
      <c r="B491" t="s">
        <v>688</v>
      </c>
      <c r="C491" t="s">
        <v>33</v>
      </c>
      <c r="D491" t="str">
        <f t="shared" si="7"/>
        <v>NG034006</v>
      </c>
      <c r="E491" t="s">
        <v>689</v>
      </c>
      <c r="F491" t="s">
        <v>33</v>
      </c>
      <c r="G491" t="s">
        <v>690</v>
      </c>
      <c r="H491" t="s">
        <v>690</v>
      </c>
      <c r="I491" t="s">
        <v>68</v>
      </c>
      <c r="J491">
        <v>241</v>
      </c>
      <c r="K491">
        <v>1856</v>
      </c>
      <c r="L491">
        <v>16</v>
      </c>
      <c r="N491" t="s">
        <v>69</v>
      </c>
      <c r="O491">
        <v>1</v>
      </c>
      <c r="Q491">
        <v>1</v>
      </c>
      <c r="R491">
        <v>241</v>
      </c>
      <c r="S491">
        <v>12</v>
      </c>
      <c r="T491">
        <v>0</v>
      </c>
      <c r="U491">
        <v>12</v>
      </c>
      <c r="V491">
        <v>4.9792531000000001E-2</v>
      </c>
      <c r="W491">
        <v>1</v>
      </c>
      <c r="X491">
        <v>20.083333329999999</v>
      </c>
      <c r="Y491">
        <v>20.083333329999999</v>
      </c>
      <c r="Z491">
        <v>20.083333329999999</v>
      </c>
      <c r="AA491">
        <v>20.083333329999999</v>
      </c>
      <c r="AB491" t="b">
        <v>0</v>
      </c>
      <c r="AC491">
        <v>1856</v>
      </c>
      <c r="AD491">
        <v>1856</v>
      </c>
      <c r="AE491">
        <v>4</v>
      </c>
      <c r="AF491">
        <v>94</v>
      </c>
    </row>
    <row r="492" spans="1:32" x14ac:dyDescent="0.35">
      <c r="A492" t="s">
        <v>659</v>
      </c>
      <c r="B492" t="s">
        <v>688</v>
      </c>
      <c r="C492" t="s">
        <v>33</v>
      </c>
      <c r="D492" t="str">
        <f t="shared" si="7"/>
        <v>NG034006</v>
      </c>
      <c r="E492" t="s">
        <v>689</v>
      </c>
      <c r="F492" t="s">
        <v>33</v>
      </c>
      <c r="G492" t="s">
        <v>691</v>
      </c>
      <c r="H492" t="s">
        <v>691</v>
      </c>
      <c r="I492" t="s">
        <v>68</v>
      </c>
      <c r="J492">
        <v>335</v>
      </c>
      <c r="K492">
        <v>1856</v>
      </c>
      <c r="L492">
        <v>16</v>
      </c>
      <c r="N492" t="s">
        <v>69</v>
      </c>
      <c r="O492">
        <v>1</v>
      </c>
      <c r="Q492">
        <v>1</v>
      </c>
      <c r="R492">
        <v>335</v>
      </c>
      <c r="S492">
        <v>18</v>
      </c>
      <c r="T492">
        <v>0</v>
      </c>
      <c r="U492">
        <v>18</v>
      </c>
      <c r="V492">
        <v>5.3731343000000001E-2</v>
      </c>
      <c r="W492">
        <v>1</v>
      </c>
      <c r="X492">
        <v>18.61111111</v>
      </c>
      <c r="Y492">
        <v>18.61111111</v>
      </c>
      <c r="Z492">
        <v>18.61111111</v>
      </c>
      <c r="AA492">
        <v>18.61111111</v>
      </c>
      <c r="AB492" t="b">
        <v>0</v>
      </c>
      <c r="AC492">
        <v>1856</v>
      </c>
      <c r="AD492">
        <v>1856</v>
      </c>
      <c r="AE492">
        <v>4</v>
      </c>
      <c r="AF492">
        <v>94</v>
      </c>
    </row>
    <row r="493" spans="1:32" x14ac:dyDescent="0.35">
      <c r="A493" t="s">
        <v>659</v>
      </c>
      <c r="B493" t="s">
        <v>688</v>
      </c>
      <c r="C493" t="s">
        <v>33</v>
      </c>
      <c r="D493" t="str">
        <f t="shared" si="7"/>
        <v>NG034006</v>
      </c>
      <c r="E493" t="s">
        <v>689</v>
      </c>
      <c r="F493" t="s">
        <v>33</v>
      </c>
      <c r="G493" t="s">
        <v>692</v>
      </c>
      <c r="H493" t="s">
        <v>692</v>
      </c>
      <c r="I493" t="s">
        <v>68</v>
      </c>
      <c r="J493">
        <v>130</v>
      </c>
      <c r="K493">
        <v>1856</v>
      </c>
      <c r="L493">
        <v>16</v>
      </c>
      <c r="N493" t="s">
        <v>69</v>
      </c>
      <c r="O493">
        <v>1</v>
      </c>
      <c r="Q493">
        <v>1</v>
      </c>
      <c r="R493">
        <v>130</v>
      </c>
      <c r="S493">
        <v>5</v>
      </c>
      <c r="T493">
        <v>0</v>
      </c>
      <c r="U493">
        <v>5</v>
      </c>
      <c r="V493">
        <v>3.8461538000000003E-2</v>
      </c>
      <c r="W493">
        <v>1</v>
      </c>
      <c r="X493">
        <v>26</v>
      </c>
      <c r="Y493">
        <v>26</v>
      </c>
      <c r="Z493">
        <v>26</v>
      </c>
      <c r="AA493">
        <v>26</v>
      </c>
      <c r="AB493" t="b">
        <v>0</v>
      </c>
      <c r="AC493">
        <v>1856</v>
      </c>
      <c r="AD493">
        <v>1856</v>
      </c>
      <c r="AE493">
        <v>4</v>
      </c>
      <c r="AF493">
        <v>94</v>
      </c>
    </row>
    <row r="494" spans="1:32" x14ac:dyDescent="0.35">
      <c r="A494" t="s">
        <v>659</v>
      </c>
      <c r="B494" t="s">
        <v>688</v>
      </c>
      <c r="C494" t="s">
        <v>33</v>
      </c>
      <c r="D494" t="str">
        <f t="shared" si="7"/>
        <v>NG034006</v>
      </c>
      <c r="E494" t="s">
        <v>689</v>
      </c>
      <c r="F494" t="s">
        <v>33</v>
      </c>
      <c r="G494" t="s">
        <v>693</v>
      </c>
      <c r="H494" t="s">
        <v>693</v>
      </c>
      <c r="I494" t="s">
        <v>68</v>
      </c>
      <c r="J494">
        <v>1150</v>
      </c>
      <c r="K494">
        <v>1856</v>
      </c>
      <c r="L494">
        <v>16</v>
      </c>
      <c r="N494" t="s">
        <v>69</v>
      </c>
      <c r="O494">
        <v>1</v>
      </c>
      <c r="Q494">
        <v>1</v>
      </c>
      <c r="R494">
        <v>1150</v>
      </c>
      <c r="S494">
        <v>60</v>
      </c>
      <c r="T494">
        <v>1</v>
      </c>
      <c r="U494">
        <v>59</v>
      </c>
      <c r="V494">
        <v>5.1304348E-2</v>
      </c>
      <c r="W494">
        <v>1</v>
      </c>
      <c r="X494">
        <v>19.491525419999999</v>
      </c>
      <c r="Y494">
        <v>19.491525419999999</v>
      </c>
      <c r="Z494">
        <v>19.491525419999999</v>
      </c>
      <c r="AA494">
        <v>19.491525419999999</v>
      </c>
      <c r="AB494" t="b">
        <v>0</v>
      </c>
      <c r="AC494">
        <v>1856</v>
      </c>
      <c r="AD494">
        <v>1856</v>
      </c>
      <c r="AE494">
        <v>4</v>
      </c>
      <c r="AF494">
        <v>94</v>
      </c>
    </row>
    <row r="495" spans="1:32" x14ac:dyDescent="0.35">
      <c r="A495" t="s">
        <v>659</v>
      </c>
      <c r="B495" t="s">
        <v>694</v>
      </c>
      <c r="C495" t="s">
        <v>33</v>
      </c>
      <c r="D495" t="str">
        <f t="shared" si="7"/>
        <v>NG034007</v>
      </c>
      <c r="E495" t="s">
        <v>695</v>
      </c>
      <c r="F495" t="s">
        <v>33</v>
      </c>
      <c r="G495" t="s">
        <v>696</v>
      </c>
      <c r="H495" t="s">
        <v>696</v>
      </c>
      <c r="I495" t="s">
        <v>36</v>
      </c>
      <c r="J495">
        <v>328</v>
      </c>
      <c r="K495">
        <v>328</v>
      </c>
      <c r="L495">
        <v>14</v>
      </c>
      <c r="N495" t="s">
        <v>37</v>
      </c>
      <c r="O495">
        <v>1</v>
      </c>
      <c r="P495">
        <v>1</v>
      </c>
      <c r="Q495">
        <v>1</v>
      </c>
      <c r="R495">
        <v>85</v>
      </c>
      <c r="S495">
        <v>85</v>
      </c>
      <c r="T495">
        <v>0</v>
      </c>
      <c r="U495">
        <v>85</v>
      </c>
      <c r="V495">
        <v>1</v>
      </c>
      <c r="W495">
        <v>1</v>
      </c>
      <c r="X495">
        <v>1</v>
      </c>
      <c r="Y495">
        <v>1.184115523</v>
      </c>
      <c r="Z495">
        <v>1.184115523</v>
      </c>
      <c r="AA495">
        <v>1.184115523</v>
      </c>
      <c r="AB495" t="b">
        <v>0</v>
      </c>
      <c r="AC495">
        <v>328</v>
      </c>
      <c r="AD495">
        <v>328</v>
      </c>
      <c r="AE495">
        <v>5</v>
      </c>
      <c r="AF495">
        <v>133</v>
      </c>
    </row>
    <row r="496" spans="1:32" x14ac:dyDescent="0.35">
      <c r="A496" t="s">
        <v>659</v>
      </c>
      <c r="B496" t="s">
        <v>694</v>
      </c>
      <c r="C496" t="s">
        <v>33</v>
      </c>
      <c r="D496" t="str">
        <f t="shared" si="7"/>
        <v>NG034007</v>
      </c>
      <c r="E496" t="s">
        <v>695</v>
      </c>
      <c r="F496" t="s">
        <v>33</v>
      </c>
      <c r="G496" t="s">
        <v>697</v>
      </c>
      <c r="H496" t="s">
        <v>697</v>
      </c>
      <c r="I496" t="s">
        <v>46</v>
      </c>
      <c r="J496">
        <v>47</v>
      </c>
      <c r="K496">
        <v>243</v>
      </c>
      <c r="L496">
        <v>4</v>
      </c>
      <c r="N496" t="s">
        <v>47</v>
      </c>
      <c r="P496">
        <v>0.77366255100000003</v>
      </c>
      <c r="Q496">
        <v>0.77366255100000003</v>
      </c>
      <c r="R496">
        <v>47</v>
      </c>
      <c r="S496">
        <v>12</v>
      </c>
      <c r="T496">
        <v>0</v>
      </c>
      <c r="U496">
        <v>12</v>
      </c>
      <c r="V496">
        <v>0.25531914900000002</v>
      </c>
      <c r="W496">
        <v>1</v>
      </c>
      <c r="X496">
        <v>5.0625</v>
      </c>
      <c r="Y496">
        <v>4.7364620940000002</v>
      </c>
      <c r="Z496">
        <v>4.7364620940000002</v>
      </c>
      <c r="AA496">
        <v>4.7364620940000002</v>
      </c>
      <c r="AB496" t="b">
        <v>1</v>
      </c>
      <c r="AC496">
        <v>328</v>
      </c>
      <c r="AD496">
        <v>328</v>
      </c>
      <c r="AE496">
        <v>5</v>
      </c>
      <c r="AF496">
        <v>133</v>
      </c>
    </row>
    <row r="497" spans="1:32" x14ac:dyDescent="0.35">
      <c r="A497" t="s">
        <v>659</v>
      </c>
      <c r="B497" t="s">
        <v>694</v>
      </c>
      <c r="C497" t="s">
        <v>33</v>
      </c>
      <c r="D497" t="str">
        <f t="shared" si="7"/>
        <v>NG034007</v>
      </c>
      <c r="E497" t="s">
        <v>695</v>
      </c>
      <c r="F497" t="s">
        <v>33</v>
      </c>
      <c r="G497" t="s">
        <v>698</v>
      </c>
      <c r="H497" t="s">
        <v>698</v>
      </c>
      <c r="I497" t="s">
        <v>46</v>
      </c>
      <c r="J497">
        <v>70</v>
      </c>
      <c r="K497">
        <v>243</v>
      </c>
      <c r="L497">
        <v>4</v>
      </c>
      <c r="N497" t="s">
        <v>47</v>
      </c>
      <c r="P497">
        <v>1</v>
      </c>
      <c r="Q497">
        <v>1</v>
      </c>
      <c r="R497">
        <v>70</v>
      </c>
      <c r="S497">
        <v>12</v>
      </c>
      <c r="T497">
        <v>0</v>
      </c>
      <c r="U497">
        <v>12</v>
      </c>
      <c r="V497">
        <v>0.171428571</v>
      </c>
      <c r="W497">
        <v>1</v>
      </c>
      <c r="X497">
        <v>5.8333333329999997</v>
      </c>
      <c r="Y497">
        <v>4.7364620940000002</v>
      </c>
      <c r="Z497">
        <v>4.7364620940000002</v>
      </c>
      <c r="AA497">
        <v>4.7364620940000002</v>
      </c>
      <c r="AB497" t="b">
        <v>1</v>
      </c>
      <c r="AC497">
        <v>328</v>
      </c>
      <c r="AD497">
        <v>328</v>
      </c>
      <c r="AE497">
        <v>5</v>
      </c>
      <c r="AF497">
        <v>133</v>
      </c>
    </row>
    <row r="498" spans="1:32" x14ac:dyDescent="0.35">
      <c r="A498" t="s">
        <v>659</v>
      </c>
      <c r="B498" t="s">
        <v>694</v>
      </c>
      <c r="C498" t="s">
        <v>33</v>
      </c>
      <c r="D498" t="str">
        <f t="shared" si="7"/>
        <v>NG034007</v>
      </c>
      <c r="E498" t="s">
        <v>695</v>
      </c>
      <c r="F498" t="s">
        <v>33</v>
      </c>
      <c r="G498" t="s">
        <v>699</v>
      </c>
      <c r="H498" t="s">
        <v>699</v>
      </c>
      <c r="I498" t="s">
        <v>46</v>
      </c>
      <c r="J498">
        <v>61</v>
      </c>
      <c r="K498">
        <v>243</v>
      </c>
      <c r="L498">
        <v>4</v>
      </c>
      <c r="N498" t="s">
        <v>47</v>
      </c>
      <c r="P498">
        <v>1</v>
      </c>
      <c r="Q498">
        <v>1</v>
      </c>
      <c r="R498">
        <v>61</v>
      </c>
      <c r="S498">
        <v>12</v>
      </c>
      <c r="T498">
        <v>0</v>
      </c>
      <c r="U498">
        <v>12</v>
      </c>
      <c r="V498">
        <v>0.19672131100000001</v>
      </c>
      <c r="W498">
        <v>1</v>
      </c>
      <c r="X498">
        <v>5.0833333329999997</v>
      </c>
      <c r="Y498">
        <v>4.7364620940000002</v>
      </c>
      <c r="Z498">
        <v>4.7364620940000002</v>
      </c>
      <c r="AA498">
        <v>4.7364620940000002</v>
      </c>
      <c r="AB498" t="b">
        <v>1</v>
      </c>
      <c r="AC498">
        <v>328</v>
      </c>
      <c r="AD498">
        <v>328</v>
      </c>
      <c r="AE498">
        <v>5</v>
      </c>
      <c r="AF498">
        <v>133</v>
      </c>
    </row>
    <row r="499" spans="1:32" x14ac:dyDescent="0.35">
      <c r="A499" t="s">
        <v>659</v>
      </c>
      <c r="B499" t="s">
        <v>694</v>
      </c>
      <c r="C499" t="s">
        <v>33</v>
      </c>
      <c r="D499" t="str">
        <f t="shared" si="7"/>
        <v>NG034007</v>
      </c>
      <c r="E499" t="s">
        <v>695</v>
      </c>
      <c r="F499" t="s">
        <v>33</v>
      </c>
      <c r="G499" t="s">
        <v>700</v>
      </c>
      <c r="H499" t="s">
        <v>700</v>
      </c>
      <c r="I499" t="s">
        <v>46</v>
      </c>
      <c r="J499">
        <v>65</v>
      </c>
      <c r="K499">
        <v>243</v>
      </c>
      <c r="L499">
        <v>4</v>
      </c>
      <c r="N499" t="s">
        <v>47</v>
      </c>
      <c r="P499">
        <v>1</v>
      </c>
      <c r="Q499">
        <v>1</v>
      </c>
      <c r="R499">
        <v>65</v>
      </c>
      <c r="S499">
        <v>12</v>
      </c>
      <c r="T499">
        <v>0</v>
      </c>
      <c r="U499">
        <v>12</v>
      </c>
      <c r="V499">
        <v>0.18461538499999999</v>
      </c>
      <c r="W499">
        <v>1</v>
      </c>
      <c r="X499">
        <v>5.4166666670000003</v>
      </c>
      <c r="Y499">
        <v>4.7364620940000002</v>
      </c>
      <c r="Z499">
        <v>4.7364620940000002</v>
      </c>
      <c r="AA499">
        <v>4.7364620940000002</v>
      </c>
      <c r="AB499" t="b">
        <v>1</v>
      </c>
      <c r="AC499">
        <v>328</v>
      </c>
      <c r="AD499">
        <v>328</v>
      </c>
      <c r="AE499">
        <v>5</v>
      </c>
      <c r="AF499">
        <v>133</v>
      </c>
    </row>
    <row r="500" spans="1:32" x14ac:dyDescent="0.35">
      <c r="A500" t="s">
        <v>659</v>
      </c>
      <c r="B500" t="s">
        <v>701</v>
      </c>
      <c r="C500" t="s">
        <v>33</v>
      </c>
      <c r="D500" t="str">
        <f t="shared" si="7"/>
        <v>NG034008</v>
      </c>
      <c r="E500" t="s">
        <v>702</v>
      </c>
      <c r="F500" t="s">
        <v>33</v>
      </c>
      <c r="G500" t="s">
        <v>703</v>
      </c>
      <c r="H500" t="s">
        <v>703</v>
      </c>
      <c r="I500" t="s">
        <v>36</v>
      </c>
      <c r="J500">
        <v>275</v>
      </c>
      <c r="K500">
        <v>275</v>
      </c>
      <c r="L500">
        <v>14</v>
      </c>
      <c r="N500" t="s">
        <v>37</v>
      </c>
      <c r="O500">
        <v>1</v>
      </c>
      <c r="P500">
        <v>0.64727272700000005</v>
      </c>
      <c r="Q500">
        <v>1</v>
      </c>
      <c r="R500">
        <v>178</v>
      </c>
      <c r="S500">
        <v>86</v>
      </c>
      <c r="T500">
        <v>2</v>
      </c>
      <c r="U500">
        <v>84</v>
      </c>
      <c r="V500">
        <v>0.47191011199999999</v>
      </c>
      <c r="W500">
        <v>1</v>
      </c>
      <c r="X500">
        <v>2.1190476189999998</v>
      </c>
      <c r="Y500">
        <v>2.1484375</v>
      </c>
      <c r="Z500">
        <v>2.1484375</v>
      </c>
      <c r="AA500">
        <v>2.1484375</v>
      </c>
      <c r="AB500" t="b">
        <v>0</v>
      </c>
      <c r="AC500">
        <v>275</v>
      </c>
      <c r="AD500">
        <v>275</v>
      </c>
      <c r="AE500">
        <v>2</v>
      </c>
      <c r="AF500">
        <v>95</v>
      </c>
    </row>
    <row r="501" spans="1:32" x14ac:dyDescent="0.35">
      <c r="A501" t="s">
        <v>659</v>
      </c>
      <c r="B501" t="s">
        <v>701</v>
      </c>
      <c r="C501" t="s">
        <v>33</v>
      </c>
      <c r="D501" t="str">
        <f t="shared" si="7"/>
        <v>NG034008</v>
      </c>
      <c r="E501" t="s">
        <v>702</v>
      </c>
      <c r="F501" t="s">
        <v>33</v>
      </c>
      <c r="G501" t="s">
        <v>704</v>
      </c>
      <c r="H501" t="s">
        <v>704</v>
      </c>
      <c r="I501" t="s">
        <v>46</v>
      </c>
      <c r="J501">
        <v>97</v>
      </c>
      <c r="K501">
        <v>97</v>
      </c>
      <c r="L501">
        <v>1</v>
      </c>
      <c r="N501" t="s">
        <v>61</v>
      </c>
      <c r="P501">
        <v>1</v>
      </c>
      <c r="Q501">
        <v>1</v>
      </c>
      <c r="R501">
        <v>97</v>
      </c>
      <c r="S501">
        <v>12</v>
      </c>
      <c r="T501">
        <v>1</v>
      </c>
      <c r="U501">
        <v>11</v>
      </c>
      <c r="V501">
        <v>0.113402062</v>
      </c>
      <c r="W501">
        <v>1</v>
      </c>
      <c r="X501">
        <v>8.8181818179999993</v>
      </c>
      <c r="Y501">
        <v>8.59375</v>
      </c>
      <c r="Z501">
        <v>8.59375</v>
      </c>
      <c r="AA501">
        <v>8.59375</v>
      </c>
      <c r="AB501" t="b">
        <v>1</v>
      </c>
      <c r="AC501">
        <v>275</v>
      </c>
      <c r="AD501">
        <v>275</v>
      </c>
      <c r="AE501">
        <v>2</v>
      </c>
      <c r="AF501">
        <v>95</v>
      </c>
    </row>
    <row r="502" spans="1:32" x14ac:dyDescent="0.35">
      <c r="A502" t="s">
        <v>659</v>
      </c>
      <c r="B502" t="s">
        <v>705</v>
      </c>
      <c r="C502" t="s">
        <v>33</v>
      </c>
      <c r="D502" t="str">
        <f t="shared" si="7"/>
        <v>NG034011</v>
      </c>
      <c r="E502" t="s">
        <v>706</v>
      </c>
      <c r="F502" t="s">
        <v>33</v>
      </c>
      <c r="G502" t="s">
        <v>707</v>
      </c>
      <c r="H502" t="s">
        <v>707</v>
      </c>
      <c r="I502" t="s">
        <v>36</v>
      </c>
      <c r="J502">
        <v>123</v>
      </c>
      <c r="K502">
        <v>635</v>
      </c>
      <c r="L502">
        <v>15</v>
      </c>
      <c r="N502" t="s">
        <v>37</v>
      </c>
      <c r="O502">
        <v>1</v>
      </c>
      <c r="P502">
        <v>0.69473684199999997</v>
      </c>
      <c r="Q502">
        <v>1</v>
      </c>
      <c r="R502">
        <v>66</v>
      </c>
      <c r="S502">
        <v>20</v>
      </c>
      <c r="T502">
        <v>0</v>
      </c>
      <c r="U502">
        <v>20</v>
      </c>
      <c r="V502">
        <v>0.303030303</v>
      </c>
      <c r="W502">
        <v>1</v>
      </c>
      <c r="X502">
        <v>3.3</v>
      </c>
      <c r="Y502">
        <v>3.3156645569999998</v>
      </c>
      <c r="Z502">
        <v>3.3156645569999998</v>
      </c>
      <c r="AA502">
        <v>3.3156645569999998</v>
      </c>
      <c r="AB502" t="b">
        <v>0</v>
      </c>
      <c r="AC502">
        <v>635</v>
      </c>
      <c r="AD502">
        <v>635</v>
      </c>
      <c r="AE502">
        <v>8</v>
      </c>
      <c r="AF502">
        <v>152</v>
      </c>
    </row>
    <row r="503" spans="1:32" x14ac:dyDescent="0.35">
      <c r="A503" t="s">
        <v>659</v>
      </c>
      <c r="B503" t="s">
        <v>705</v>
      </c>
      <c r="C503" t="s">
        <v>33</v>
      </c>
      <c r="D503" t="str">
        <f t="shared" si="7"/>
        <v>NG034011</v>
      </c>
      <c r="E503" t="s">
        <v>706</v>
      </c>
      <c r="F503" t="s">
        <v>33</v>
      </c>
      <c r="G503" t="s">
        <v>708</v>
      </c>
      <c r="H503" t="s">
        <v>708</v>
      </c>
      <c r="I503" t="s">
        <v>36</v>
      </c>
      <c r="J503">
        <v>188</v>
      </c>
      <c r="K503">
        <v>635</v>
      </c>
      <c r="L503">
        <v>15</v>
      </c>
      <c r="N503" t="s">
        <v>37</v>
      </c>
      <c r="O503">
        <v>1</v>
      </c>
      <c r="P503">
        <v>0.90764331200000004</v>
      </c>
      <c r="Q503">
        <v>1</v>
      </c>
      <c r="R503">
        <v>95</v>
      </c>
      <c r="S503">
        <v>31</v>
      </c>
      <c r="T503">
        <v>0</v>
      </c>
      <c r="U503">
        <v>31</v>
      </c>
      <c r="V503">
        <v>0.32631578900000002</v>
      </c>
      <c r="W503">
        <v>1</v>
      </c>
      <c r="X503">
        <v>3.0645161289999998</v>
      </c>
      <c r="Y503">
        <v>3.0790628830000002</v>
      </c>
      <c r="Z503">
        <v>3.0790628830000002</v>
      </c>
      <c r="AA503">
        <v>3.0790628830000002</v>
      </c>
      <c r="AB503" t="b">
        <v>0</v>
      </c>
      <c r="AC503">
        <v>635</v>
      </c>
      <c r="AD503">
        <v>635</v>
      </c>
      <c r="AE503">
        <v>8</v>
      </c>
      <c r="AF503">
        <v>152</v>
      </c>
    </row>
    <row r="504" spans="1:32" x14ac:dyDescent="0.35">
      <c r="A504" t="s">
        <v>659</v>
      </c>
      <c r="B504" t="s">
        <v>705</v>
      </c>
      <c r="C504" t="s">
        <v>33</v>
      </c>
      <c r="D504" t="str">
        <f t="shared" si="7"/>
        <v>NG034011</v>
      </c>
      <c r="E504" t="s">
        <v>706</v>
      </c>
      <c r="F504" t="s">
        <v>33</v>
      </c>
      <c r="G504" t="s">
        <v>709</v>
      </c>
      <c r="H504" t="s">
        <v>709</v>
      </c>
      <c r="I504" t="s">
        <v>36</v>
      </c>
      <c r="J504">
        <v>184</v>
      </c>
      <c r="K504">
        <v>635</v>
      </c>
      <c r="L504">
        <v>15</v>
      </c>
      <c r="N504" t="s">
        <v>37</v>
      </c>
      <c r="O504">
        <v>1</v>
      </c>
      <c r="P504">
        <v>1</v>
      </c>
      <c r="Q504">
        <v>1</v>
      </c>
      <c r="R504">
        <v>115</v>
      </c>
      <c r="S504">
        <v>49</v>
      </c>
      <c r="T504">
        <v>0</v>
      </c>
      <c r="U504">
        <v>49</v>
      </c>
      <c r="V504">
        <v>0.42608695699999999</v>
      </c>
      <c r="W504">
        <v>1</v>
      </c>
      <c r="X504">
        <v>2.346938776</v>
      </c>
      <c r="Y504">
        <v>2.3580793080000002</v>
      </c>
      <c r="Z504">
        <v>2.3580793080000002</v>
      </c>
      <c r="AA504">
        <v>2.3580793080000002</v>
      </c>
      <c r="AB504" t="b">
        <v>0</v>
      </c>
      <c r="AC504">
        <v>635</v>
      </c>
      <c r="AD504">
        <v>635</v>
      </c>
      <c r="AE504">
        <v>8</v>
      </c>
      <c r="AF504">
        <v>152</v>
      </c>
    </row>
    <row r="505" spans="1:32" x14ac:dyDescent="0.35">
      <c r="A505" t="s">
        <v>659</v>
      </c>
      <c r="B505" t="s">
        <v>705</v>
      </c>
      <c r="C505" t="s">
        <v>33</v>
      </c>
      <c r="D505" t="str">
        <f t="shared" si="7"/>
        <v>NG034011</v>
      </c>
      <c r="E505" t="s">
        <v>706</v>
      </c>
      <c r="F505" t="s">
        <v>33</v>
      </c>
      <c r="G505" t="s">
        <v>710</v>
      </c>
      <c r="H505" t="s">
        <v>710</v>
      </c>
      <c r="I505" t="s">
        <v>36</v>
      </c>
      <c r="J505">
        <v>56</v>
      </c>
      <c r="K505">
        <v>635</v>
      </c>
      <c r="L505">
        <v>15</v>
      </c>
      <c r="N505" t="s">
        <v>37</v>
      </c>
      <c r="O505">
        <v>1</v>
      </c>
      <c r="P505">
        <v>0.61090909100000002</v>
      </c>
      <c r="Q505">
        <v>1</v>
      </c>
      <c r="R505">
        <v>56</v>
      </c>
      <c r="S505">
        <v>6</v>
      </c>
      <c r="T505">
        <v>0</v>
      </c>
      <c r="U505">
        <v>6</v>
      </c>
      <c r="V505">
        <v>0.10714285699999999</v>
      </c>
      <c r="W505">
        <v>1</v>
      </c>
      <c r="X505">
        <v>9.3333333330000006</v>
      </c>
      <c r="Y505">
        <v>9.3776371310000002</v>
      </c>
      <c r="Z505">
        <v>9.3776371310000002</v>
      </c>
      <c r="AA505">
        <v>9.3776371310000002</v>
      </c>
      <c r="AB505" t="b">
        <v>0</v>
      </c>
      <c r="AC505">
        <v>635</v>
      </c>
      <c r="AD505">
        <v>635</v>
      </c>
      <c r="AE505">
        <v>8</v>
      </c>
      <c r="AF505">
        <v>152</v>
      </c>
    </row>
    <row r="506" spans="1:32" x14ac:dyDescent="0.35">
      <c r="A506" t="s">
        <v>659</v>
      </c>
      <c r="B506" t="s">
        <v>705</v>
      </c>
      <c r="C506" t="s">
        <v>33</v>
      </c>
      <c r="D506" t="str">
        <f t="shared" si="7"/>
        <v>NG034011</v>
      </c>
      <c r="E506" t="s">
        <v>706</v>
      </c>
      <c r="F506" t="s">
        <v>33</v>
      </c>
      <c r="G506" t="s">
        <v>711</v>
      </c>
      <c r="H506" t="s">
        <v>711</v>
      </c>
      <c r="I506" t="s">
        <v>36</v>
      </c>
      <c r="J506">
        <v>84</v>
      </c>
      <c r="K506">
        <v>635</v>
      </c>
      <c r="L506">
        <v>15</v>
      </c>
      <c r="N506" t="s">
        <v>37</v>
      </c>
      <c r="O506">
        <v>1</v>
      </c>
      <c r="P506">
        <v>0.83168316799999997</v>
      </c>
      <c r="Q506">
        <v>1</v>
      </c>
      <c r="R506">
        <v>84</v>
      </c>
      <c r="S506">
        <v>28</v>
      </c>
      <c r="T506">
        <v>0</v>
      </c>
      <c r="U506">
        <v>28</v>
      </c>
      <c r="V506">
        <v>0.33333333300000001</v>
      </c>
      <c r="W506">
        <v>1</v>
      </c>
      <c r="X506">
        <v>3</v>
      </c>
      <c r="Y506">
        <v>3.0142405060000002</v>
      </c>
      <c r="Z506">
        <v>3.0142405060000002</v>
      </c>
      <c r="AA506">
        <v>3.0142405060000002</v>
      </c>
      <c r="AB506" t="b">
        <v>0</v>
      </c>
      <c r="AC506">
        <v>635</v>
      </c>
      <c r="AD506">
        <v>635</v>
      </c>
      <c r="AE506">
        <v>8</v>
      </c>
      <c r="AF506">
        <v>152</v>
      </c>
    </row>
    <row r="507" spans="1:32" x14ac:dyDescent="0.35">
      <c r="A507" t="s">
        <v>659</v>
      </c>
      <c r="B507" t="s">
        <v>705</v>
      </c>
      <c r="C507" t="s">
        <v>33</v>
      </c>
      <c r="D507" t="str">
        <f t="shared" si="7"/>
        <v>NG034011</v>
      </c>
      <c r="E507" t="s">
        <v>706</v>
      </c>
      <c r="F507" t="s">
        <v>33</v>
      </c>
      <c r="G507" t="s">
        <v>712</v>
      </c>
      <c r="H507" t="s">
        <v>712</v>
      </c>
      <c r="I507" t="s">
        <v>46</v>
      </c>
      <c r="J507">
        <v>93</v>
      </c>
      <c r="K507">
        <v>219</v>
      </c>
      <c r="L507">
        <v>3</v>
      </c>
      <c r="N507" t="s">
        <v>61</v>
      </c>
      <c r="P507">
        <v>1</v>
      </c>
      <c r="Q507">
        <v>1</v>
      </c>
      <c r="R507">
        <v>93</v>
      </c>
      <c r="S507">
        <v>6</v>
      </c>
      <c r="T507">
        <v>0</v>
      </c>
      <c r="U507">
        <v>6</v>
      </c>
      <c r="V507">
        <v>6.4516129000000005E-2</v>
      </c>
      <c r="W507">
        <v>1</v>
      </c>
      <c r="X507">
        <v>15.5</v>
      </c>
      <c r="Y507">
        <v>12.056962029999999</v>
      </c>
      <c r="Z507">
        <v>12.056962029999999</v>
      </c>
      <c r="AA507">
        <v>12.056962029999999</v>
      </c>
      <c r="AB507" t="b">
        <v>1</v>
      </c>
      <c r="AC507">
        <v>635</v>
      </c>
      <c r="AD507">
        <v>635</v>
      </c>
      <c r="AE507">
        <v>8</v>
      </c>
      <c r="AF507">
        <v>152</v>
      </c>
    </row>
    <row r="508" spans="1:32" x14ac:dyDescent="0.35">
      <c r="A508" t="s">
        <v>659</v>
      </c>
      <c r="B508" t="s">
        <v>705</v>
      </c>
      <c r="C508" t="s">
        <v>33</v>
      </c>
      <c r="D508" t="str">
        <f t="shared" si="7"/>
        <v>NG034011</v>
      </c>
      <c r="E508" t="s">
        <v>706</v>
      </c>
      <c r="F508" t="s">
        <v>33</v>
      </c>
      <c r="G508" t="s">
        <v>713</v>
      </c>
      <c r="H508" t="s">
        <v>713</v>
      </c>
      <c r="I508" t="s">
        <v>46</v>
      </c>
      <c r="J508">
        <v>69</v>
      </c>
      <c r="K508">
        <v>219</v>
      </c>
      <c r="L508">
        <v>3</v>
      </c>
      <c r="N508" t="s">
        <v>61</v>
      </c>
      <c r="P508">
        <v>0.94520547899999996</v>
      </c>
      <c r="Q508">
        <v>0.94520547899999996</v>
      </c>
      <c r="R508">
        <v>69</v>
      </c>
      <c r="S508">
        <v>6</v>
      </c>
      <c r="T508">
        <v>0</v>
      </c>
      <c r="U508">
        <v>6</v>
      </c>
      <c r="V508">
        <v>8.6956521999999994E-2</v>
      </c>
      <c r="W508">
        <v>1</v>
      </c>
      <c r="X508">
        <v>12.16666667</v>
      </c>
      <c r="Y508">
        <v>12.056962029999999</v>
      </c>
      <c r="Z508">
        <v>12.056962029999999</v>
      </c>
      <c r="AA508">
        <v>12.056962029999999</v>
      </c>
      <c r="AB508" t="b">
        <v>0</v>
      </c>
      <c r="AC508">
        <v>635</v>
      </c>
      <c r="AD508">
        <v>635</v>
      </c>
      <c r="AE508">
        <v>8</v>
      </c>
      <c r="AF508">
        <v>152</v>
      </c>
    </row>
    <row r="509" spans="1:32" x14ac:dyDescent="0.35">
      <c r="A509" t="s">
        <v>659</v>
      </c>
      <c r="B509" t="s">
        <v>705</v>
      </c>
      <c r="C509" t="s">
        <v>33</v>
      </c>
      <c r="D509" t="str">
        <f t="shared" si="7"/>
        <v>NG034011</v>
      </c>
      <c r="E509" t="s">
        <v>706</v>
      </c>
      <c r="F509" t="s">
        <v>33</v>
      </c>
      <c r="G509" t="s">
        <v>714</v>
      </c>
      <c r="H509" t="s">
        <v>714</v>
      </c>
      <c r="I509" t="s">
        <v>46</v>
      </c>
      <c r="J509">
        <v>57</v>
      </c>
      <c r="K509">
        <v>219</v>
      </c>
      <c r="L509">
        <v>3</v>
      </c>
      <c r="N509" t="s">
        <v>61</v>
      </c>
      <c r="P509">
        <v>0.780821918</v>
      </c>
      <c r="Q509">
        <v>0.780821918</v>
      </c>
      <c r="R509">
        <v>57</v>
      </c>
      <c r="S509">
        <v>6</v>
      </c>
      <c r="T509">
        <v>0</v>
      </c>
      <c r="U509">
        <v>6</v>
      </c>
      <c r="V509">
        <v>0.105263158</v>
      </c>
      <c r="W509">
        <v>1</v>
      </c>
      <c r="X509">
        <v>12.16666667</v>
      </c>
      <c r="Y509">
        <v>12.056962029999999</v>
      </c>
      <c r="Z509">
        <v>12.056962029999999</v>
      </c>
      <c r="AA509">
        <v>12.056962029999999</v>
      </c>
      <c r="AB509" t="b">
        <v>0</v>
      </c>
      <c r="AC509">
        <v>635</v>
      </c>
      <c r="AD509">
        <v>635</v>
      </c>
      <c r="AE509">
        <v>8</v>
      </c>
      <c r="AF509">
        <v>152</v>
      </c>
    </row>
    <row r="510" spans="1:32" x14ac:dyDescent="0.35">
      <c r="A510" t="s">
        <v>659</v>
      </c>
      <c r="B510" t="s">
        <v>715</v>
      </c>
      <c r="C510" t="s">
        <v>33</v>
      </c>
      <c r="D510" t="str">
        <f t="shared" si="7"/>
        <v>NG034012</v>
      </c>
      <c r="E510" t="s">
        <v>716</v>
      </c>
      <c r="F510" t="s">
        <v>33</v>
      </c>
      <c r="G510" t="s">
        <v>717</v>
      </c>
      <c r="H510" t="s">
        <v>717</v>
      </c>
      <c r="I510" t="s">
        <v>68</v>
      </c>
      <c r="J510">
        <v>292</v>
      </c>
      <c r="K510">
        <v>1648</v>
      </c>
      <c r="L510">
        <v>16</v>
      </c>
      <c r="N510" t="s">
        <v>69</v>
      </c>
      <c r="O510">
        <v>1</v>
      </c>
      <c r="Q510">
        <v>1</v>
      </c>
      <c r="R510">
        <v>292</v>
      </c>
      <c r="S510">
        <v>25</v>
      </c>
      <c r="T510">
        <v>1</v>
      </c>
      <c r="U510">
        <v>24</v>
      </c>
      <c r="V510">
        <v>8.2191781000000005E-2</v>
      </c>
      <c r="W510">
        <v>1</v>
      </c>
      <c r="X510">
        <v>12.16666667</v>
      </c>
      <c r="Y510">
        <v>13.01991342</v>
      </c>
      <c r="Z510">
        <v>13.01991342</v>
      </c>
      <c r="AA510">
        <v>13.01991342</v>
      </c>
      <c r="AB510" t="b">
        <v>0</v>
      </c>
      <c r="AC510">
        <v>1648</v>
      </c>
      <c r="AD510">
        <v>1648</v>
      </c>
      <c r="AE510">
        <v>4</v>
      </c>
      <c r="AF510">
        <v>92</v>
      </c>
    </row>
    <row r="511" spans="1:32" x14ac:dyDescent="0.35">
      <c r="A511" t="s">
        <v>659</v>
      </c>
      <c r="B511" t="s">
        <v>715</v>
      </c>
      <c r="C511" t="s">
        <v>33</v>
      </c>
      <c r="D511" t="str">
        <f t="shared" si="7"/>
        <v>NG034012</v>
      </c>
      <c r="E511" t="s">
        <v>716</v>
      </c>
      <c r="F511" t="s">
        <v>33</v>
      </c>
      <c r="G511" t="s">
        <v>718</v>
      </c>
      <c r="H511" t="s">
        <v>718</v>
      </c>
      <c r="I511" t="s">
        <v>68</v>
      </c>
      <c r="J511">
        <v>483</v>
      </c>
      <c r="K511">
        <v>1648</v>
      </c>
      <c r="L511">
        <v>16</v>
      </c>
      <c r="N511" t="s">
        <v>69</v>
      </c>
      <c r="O511">
        <v>1</v>
      </c>
      <c r="Q511">
        <v>1</v>
      </c>
      <c r="R511">
        <v>483</v>
      </c>
      <c r="S511">
        <v>32</v>
      </c>
      <c r="T511">
        <v>0</v>
      </c>
      <c r="U511">
        <v>32</v>
      </c>
      <c r="V511">
        <v>6.6252588000000001E-2</v>
      </c>
      <c r="W511">
        <v>1</v>
      </c>
      <c r="X511">
        <v>15.09375</v>
      </c>
      <c r="Y511">
        <v>16.15227273</v>
      </c>
      <c r="Z511">
        <v>16.15227273</v>
      </c>
      <c r="AA511">
        <v>16.15227273</v>
      </c>
      <c r="AB511" t="b">
        <v>0</v>
      </c>
      <c r="AC511">
        <v>1648</v>
      </c>
      <c r="AD511">
        <v>1648</v>
      </c>
      <c r="AE511">
        <v>4</v>
      </c>
      <c r="AF511">
        <v>92</v>
      </c>
    </row>
    <row r="512" spans="1:32" x14ac:dyDescent="0.35">
      <c r="A512" t="s">
        <v>659</v>
      </c>
      <c r="B512" t="s">
        <v>715</v>
      </c>
      <c r="C512" t="s">
        <v>33</v>
      </c>
      <c r="D512" t="str">
        <f t="shared" si="7"/>
        <v>NG034012</v>
      </c>
      <c r="E512" t="s">
        <v>716</v>
      </c>
      <c r="F512" t="s">
        <v>33</v>
      </c>
      <c r="G512" t="s">
        <v>719</v>
      </c>
      <c r="H512" t="s">
        <v>719</v>
      </c>
      <c r="I512" t="s">
        <v>68</v>
      </c>
      <c r="J512">
        <v>157</v>
      </c>
      <c r="K512">
        <v>1648</v>
      </c>
      <c r="L512">
        <v>16</v>
      </c>
      <c r="N512" t="s">
        <v>69</v>
      </c>
      <c r="O512">
        <v>1</v>
      </c>
      <c r="Q512">
        <v>1</v>
      </c>
      <c r="R512">
        <v>157</v>
      </c>
      <c r="S512">
        <v>12</v>
      </c>
      <c r="T512">
        <v>0</v>
      </c>
      <c r="U512">
        <v>12</v>
      </c>
      <c r="V512">
        <v>7.6433121000000007E-2</v>
      </c>
      <c r="W512">
        <v>1</v>
      </c>
      <c r="X512">
        <v>13.08333333</v>
      </c>
      <c r="Y512">
        <v>14.0008658</v>
      </c>
      <c r="Z512">
        <v>14.0008658</v>
      </c>
      <c r="AA512">
        <v>14.0008658</v>
      </c>
      <c r="AB512" t="b">
        <v>0</v>
      </c>
      <c r="AC512">
        <v>1648</v>
      </c>
      <c r="AD512">
        <v>1648</v>
      </c>
      <c r="AE512">
        <v>4</v>
      </c>
      <c r="AF512">
        <v>92</v>
      </c>
    </row>
    <row r="513" spans="1:32" x14ac:dyDescent="0.35">
      <c r="A513" t="s">
        <v>659</v>
      </c>
      <c r="B513" t="s">
        <v>715</v>
      </c>
      <c r="C513" t="s">
        <v>33</v>
      </c>
      <c r="D513" t="str">
        <f t="shared" si="7"/>
        <v>NG034012</v>
      </c>
      <c r="E513" t="s">
        <v>716</v>
      </c>
      <c r="F513" t="s">
        <v>33</v>
      </c>
      <c r="G513" t="s">
        <v>720</v>
      </c>
      <c r="H513" t="s">
        <v>720</v>
      </c>
      <c r="I513" t="s">
        <v>68</v>
      </c>
      <c r="J513">
        <v>608</v>
      </c>
      <c r="K513">
        <v>1648</v>
      </c>
      <c r="L513">
        <v>16</v>
      </c>
      <c r="N513" t="s">
        <v>69</v>
      </c>
      <c r="O513">
        <v>1</v>
      </c>
      <c r="Q513">
        <v>1</v>
      </c>
      <c r="R513">
        <v>608</v>
      </c>
      <c r="S513">
        <v>35</v>
      </c>
      <c r="T513">
        <v>11</v>
      </c>
      <c r="U513">
        <v>24</v>
      </c>
      <c r="V513">
        <v>3.9473684000000002E-2</v>
      </c>
      <c r="W513">
        <v>1</v>
      </c>
      <c r="X513">
        <v>25.333333329999999</v>
      </c>
      <c r="Y513">
        <v>27.109956709999999</v>
      </c>
      <c r="Z513">
        <v>27.109956709999999</v>
      </c>
      <c r="AA513">
        <v>27.109956709999999</v>
      </c>
      <c r="AB513" t="b">
        <v>0</v>
      </c>
      <c r="AC513">
        <v>1648</v>
      </c>
      <c r="AD513">
        <v>1648</v>
      </c>
      <c r="AE513">
        <v>4</v>
      </c>
      <c r="AF513">
        <v>92</v>
      </c>
    </row>
    <row r="514" spans="1:32" x14ac:dyDescent="0.35">
      <c r="A514" t="s">
        <v>659</v>
      </c>
      <c r="B514" t="s">
        <v>721</v>
      </c>
      <c r="C514" t="s">
        <v>33</v>
      </c>
      <c r="D514" t="str">
        <f t="shared" ref="D514:D577" si="8">MID(H514,FIND("N",H514),FIND("@",SUBSTITUTE(H514,"_","@",LEN(H514)-LEN(SUBSTITUTE(H514,"_",""))))-FIND("N",H514))</f>
        <v>NG034015</v>
      </c>
      <c r="E514" t="s">
        <v>722</v>
      </c>
      <c r="F514" t="s">
        <v>33</v>
      </c>
      <c r="G514" t="s">
        <v>723</v>
      </c>
      <c r="H514" t="s">
        <v>723</v>
      </c>
      <c r="I514" t="s">
        <v>36</v>
      </c>
      <c r="J514">
        <v>56</v>
      </c>
      <c r="K514">
        <v>686</v>
      </c>
      <c r="L514">
        <v>16</v>
      </c>
      <c r="N514" t="s">
        <v>37</v>
      </c>
      <c r="O514">
        <v>1</v>
      </c>
      <c r="P514">
        <v>0.67469879499999996</v>
      </c>
      <c r="Q514">
        <v>1</v>
      </c>
      <c r="R514">
        <v>56</v>
      </c>
      <c r="S514">
        <v>12</v>
      </c>
      <c r="T514">
        <v>0</v>
      </c>
      <c r="U514">
        <v>12</v>
      </c>
      <c r="V514">
        <v>0.21428571399999999</v>
      </c>
      <c r="W514">
        <v>1</v>
      </c>
      <c r="X514">
        <v>4.6666666670000003</v>
      </c>
      <c r="Y514">
        <v>3.8796173660000002</v>
      </c>
      <c r="Z514">
        <v>3.8796173660000002</v>
      </c>
      <c r="AA514">
        <v>3.8796173660000002</v>
      </c>
      <c r="AB514" t="b">
        <v>0</v>
      </c>
      <c r="AC514">
        <v>686</v>
      </c>
      <c r="AD514">
        <v>376.6</v>
      </c>
      <c r="AE514">
        <v>3</v>
      </c>
      <c r="AF514">
        <v>79</v>
      </c>
    </row>
    <row r="515" spans="1:32" x14ac:dyDescent="0.35">
      <c r="A515" t="s">
        <v>659</v>
      </c>
      <c r="B515" t="s">
        <v>721</v>
      </c>
      <c r="C515" t="s">
        <v>33</v>
      </c>
      <c r="D515" t="str">
        <f t="shared" si="8"/>
        <v>NG034015</v>
      </c>
      <c r="E515" t="s">
        <v>722</v>
      </c>
      <c r="F515" t="s">
        <v>33</v>
      </c>
      <c r="G515" t="s">
        <v>724</v>
      </c>
      <c r="H515" t="s">
        <v>724</v>
      </c>
      <c r="I515" t="s">
        <v>36</v>
      </c>
      <c r="J515">
        <v>370</v>
      </c>
      <c r="K515">
        <v>686</v>
      </c>
      <c r="L515">
        <v>16</v>
      </c>
      <c r="N515" t="s">
        <v>37</v>
      </c>
      <c r="O515">
        <v>1</v>
      </c>
      <c r="P515">
        <v>0.93198992400000003</v>
      </c>
      <c r="Q515">
        <v>1</v>
      </c>
      <c r="R515">
        <v>370</v>
      </c>
      <c r="S515">
        <v>55</v>
      </c>
      <c r="T515">
        <v>0</v>
      </c>
      <c r="U515">
        <v>55</v>
      </c>
      <c r="V515">
        <v>0.14864864899999999</v>
      </c>
      <c r="W515">
        <v>1</v>
      </c>
      <c r="X515">
        <v>6.7272727269999999</v>
      </c>
      <c r="Y515">
        <v>5.5926951640000002</v>
      </c>
      <c r="Z515">
        <v>5.5926951640000002</v>
      </c>
      <c r="AA515">
        <v>5.5926951640000002</v>
      </c>
      <c r="AB515" t="b">
        <v>0</v>
      </c>
      <c r="AC515">
        <v>686</v>
      </c>
      <c r="AD515">
        <v>376.6</v>
      </c>
      <c r="AE515">
        <v>3</v>
      </c>
      <c r="AF515">
        <v>79</v>
      </c>
    </row>
    <row r="516" spans="1:32" x14ac:dyDescent="0.35">
      <c r="A516" t="s">
        <v>659</v>
      </c>
      <c r="B516" t="s">
        <v>721</v>
      </c>
      <c r="C516" t="s">
        <v>33</v>
      </c>
      <c r="D516" t="str">
        <f t="shared" si="8"/>
        <v>NG034015</v>
      </c>
      <c r="E516" t="s">
        <v>722</v>
      </c>
      <c r="F516" t="s">
        <v>33</v>
      </c>
      <c r="G516" t="s">
        <v>725</v>
      </c>
      <c r="H516" t="s">
        <v>725</v>
      </c>
      <c r="I516" t="s">
        <v>46</v>
      </c>
      <c r="J516">
        <v>27</v>
      </c>
      <c r="K516">
        <v>27</v>
      </c>
      <c r="L516">
        <v>1</v>
      </c>
      <c r="N516" t="s">
        <v>47</v>
      </c>
      <c r="P516">
        <v>1</v>
      </c>
      <c r="Q516">
        <v>1</v>
      </c>
      <c r="R516">
        <v>27</v>
      </c>
      <c r="S516">
        <v>13</v>
      </c>
      <c r="T516">
        <v>1</v>
      </c>
      <c r="U516">
        <v>12</v>
      </c>
      <c r="V516">
        <v>0.44444444399999999</v>
      </c>
      <c r="W516">
        <v>1</v>
      </c>
      <c r="X516">
        <v>2.25</v>
      </c>
      <c r="Y516">
        <v>1.870529801</v>
      </c>
      <c r="Z516">
        <v>1.870529801</v>
      </c>
      <c r="AA516">
        <v>1.870529801</v>
      </c>
      <c r="AB516" t="b">
        <v>0</v>
      </c>
      <c r="AC516">
        <v>686</v>
      </c>
      <c r="AD516">
        <v>376.6</v>
      </c>
      <c r="AE516">
        <v>3</v>
      </c>
      <c r="AF516">
        <v>79</v>
      </c>
    </row>
    <row r="517" spans="1:32" x14ac:dyDescent="0.35">
      <c r="A517" t="s">
        <v>659</v>
      </c>
      <c r="B517" t="s">
        <v>726</v>
      </c>
      <c r="C517" t="s">
        <v>33</v>
      </c>
      <c r="D517" t="str">
        <f t="shared" si="8"/>
        <v>NG034016</v>
      </c>
      <c r="E517" t="s">
        <v>727</v>
      </c>
      <c r="F517" t="s">
        <v>33</v>
      </c>
      <c r="G517" t="s">
        <v>728</v>
      </c>
      <c r="H517" t="s">
        <v>728</v>
      </c>
      <c r="I517" t="s">
        <v>36</v>
      </c>
      <c r="J517">
        <v>403</v>
      </c>
      <c r="K517">
        <v>807</v>
      </c>
      <c r="L517">
        <v>16</v>
      </c>
      <c r="N517" t="s">
        <v>37</v>
      </c>
      <c r="O517">
        <v>1</v>
      </c>
      <c r="P517">
        <v>1</v>
      </c>
      <c r="Q517">
        <v>1</v>
      </c>
      <c r="R517">
        <v>330</v>
      </c>
      <c r="S517">
        <v>53</v>
      </c>
      <c r="T517">
        <v>5</v>
      </c>
      <c r="U517">
        <v>48</v>
      </c>
      <c r="V517">
        <v>0.14545454499999999</v>
      </c>
      <c r="W517">
        <v>1</v>
      </c>
      <c r="X517">
        <v>6.875</v>
      </c>
      <c r="Y517">
        <v>7.9924969990000001</v>
      </c>
      <c r="Z517">
        <v>7.9924969990000001</v>
      </c>
      <c r="AA517">
        <v>7.9924969990000001</v>
      </c>
      <c r="AB517" t="b">
        <v>0</v>
      </c>
      <c r="AC517">
        <v>807</v>
      </c>
      <c r="AD517">
        <v>807</v>
      </c>
      <c r="AE517">
        <v>6</v>
      </c>
      <c r="AF517">
        <v>108</v>
      </c>
    </row>
    <row r="518" spans="1:32" x14ac:dyDescent="0.35">
      <c r="A518" t="s">
        <v>659</v>
      </c>
      <c r="B518" t="s">
        <v>726</v>
      </c>
      <c r="C518" t="s">
        <v>33</v>
      </c>
      <c r="D518" t="str">
        <f t="shared" si="8"/>
        <v>NG034016</v>
      </c>
      <c r="E518" t="s">
        <v>727</v>
      </c>
      <c r="F518" t="s">
        <v>33</v>
      </c>
      <c r="G518" t="s">
        <v>729</v>
      </c>
      <c r="H518" t="s">
        <v>729</v>
      </c>
      <c r="I518" t="s">
        <v>36</v>
      </c>
      <c r="J518">
        <v>159</v>
      </c>
      <c r="K518">
        <v>807</v>
      </c>
      <c r="L518">
        <v>16</v>
      </c>
      <c r="N518" t="s">
        <v>37</v>
      </c>
      <c r="O518">
        <v>1</v>
      </c>
      <c r="P518">
        <v>0.74769230799999997</v>
      </c>
      <c r="Q518">
        <v>1</v>
      </c>
      <c r="R518">
        <v>81</v>
      </c>
      <c r="S518">
        <v>36</v>
      </c>
      <c r="T518">
        <v>1</v>
      </c>
      <c r="U518">
        <v>35</v>
      </c>
      <c r="V518">
        <v>0.432098765</v>
      </c>
      <c r="W518">
        <v>1</v>
      </c>
      <c r="X518">
        <v>2.3142857139999999</v>
      </c>
      <c r="Y518">
        <v>2.690461327</v>
      </c>
      <c r="Z518">
        <v>2.690461327</v>
      </c>
      <c r="AA518">
        <v>2.690461327</v>
      </c>
      <c r="AB518" t="b">
        <v>0</v>
      </c>
      <c r="AC518">
        <v>807</v>
      </c>
      <c r="AD518">
        <v>807</v>
      </c>
      <c r="AE518">
        <v>6</v>
      </c>
      <c r="AF518">
        <v>108</v>
      </c>
    </row>
    <row r="519" spans="1:32" x14ac:dyDescent="0.35">
      <c r="A519" t="s">
        <v>659</v>
      </c>
      <c r="B519" t="s">
        <v>726</v>
      </c>
      <c r="C519" t="s">
        <v>33</v>
      </c>
      <c r="D519" t="str">
        <f t="shared" si="8"/>
        <v>NG034016</v>
      </c>
      <c r="E519" t="s">
        <v>727</v>
      </c>
      <c r="F519" t="s">
        <v>33</v>
      </c>
      <c r="G519" t="s">
        <v>730</v>
      </c>
      <c r="H519" t="s">
        <v>730</v>
      </c>
      <c r="I519" t="s">
        <v>36</v>
      </c>
      <c r="J519">
        <v>245</v>
      </c>
      <c r="K519">
        <v>807</v>
      </c>
      <c r="L519">
        <v>16</v>
      </c>
      <c r="N519" t="s">
        <v>37</v>
      </c>
      <c r="O519">
        <v>1</v>
      </c>
      <c r="P519">
        <v>1</v>
      </c>
      <c r="Q519">
        <v>1</v>
      </c>
      <c r="R519">
        <v>152</v>
      </c>
      <c r="S519">
        <v>2</v>
      </c>
      <c r="T519">
        <v>1</v>
      </c>
      <c r="U519">
        <v>1</v>
      </c>
      <c r="V519">
        <v>6.5789469999999999E-3</v>
      </c>
      <c r="W519">
        <v>1</v>
      </c>
      <c r="X519">
        <v>152</v>
      </c>
      <c r="Y519">
        <v>31.969988000000001</v>
      </c>
      <c r="Z519">
        <v>31.969988000000001</v>
      </c>
      <c r="AA519">
        <v>31.969988000000001</v>
      </c>
      <c r="AB519" t="b">
        <v>1</v>
      </c>
      <c r="AC519">
        <v>807</v>
      </c>
      <c r="AD519">
        <v>807</v>
      </c>
      <c r="AE519">
        <v>6</v>
      </c>
      <c r="AF519">
        <v>108</v>
      </c>
    </row>
    <row r="520" spans="1:32" x14ac:dyDescent="0.35">
      <c r="A520" t="s">
        <v>659</v>
      </c>
      <c r="B520" t="s">
        <v>726</v>
      </c>
      <c r="C520" t="s">
        <v>33</v>
      </c>
      <c r="D520" t="str">
        <f t="shared" si="8"/>
        <v>NG034016</v>
      </c>
      <c r="E520" t="s">
        <v>727</v>
      </c>
      <c r="F520" t="s">
        <v>33</v>
      </c>
      <c r="G520" t="s">
        <v>731</v>
      </c>
      <c r="H520" t="s">
        <v>731</v>
      </c>
      <c r="I520" t="s">
        <v>46</v>
      </c>
      <c r="J520">
        <v>93</v>
      </c>
      <c r="K520">
        <v>244</v>
      </c>
      <c r="L520">
        <v>3</v>
      </c>
      <c r="N520" t="s">
        <v>61</v>
      </c>
      <c r="P520">
        <v>1</v>
      </c>
      <c r="Q520">
        <v>1</v>
      </c>
      <c r="R520">
        <v>93</v>
      </c>
      <c r="S520">
        <v>12</v>
      </c>
      <c r="T520">
        <v>1</v>
      </c>
      <c r="U520">
        <v>11</v>
      </c>
      <c r="V520">
        <v>0.11827957</v>
      </c>
      <c r="W520">
        <v>1</v>
      </c>
      <c r="X520">
        <v>8.4545454549999999</v>
      </c>
      <c r="Y520">
        <v>9.8287896979999996</v>
      </c>
      <c r="Z520">
        <v>9.8287896979999996</v>
      </c>
      <c r="AA520">
        <v>9.8287896979999996</v>
      </c>
      <c r="AB520" t="b">
        <v>0</v>
      </c>
      <c r="AC520">
        <v>807</v>
      </c>
      <c r="AD520">
        <v>807</v>
      </c>
      <c r="AE520">
        <v>6</v>
      </c>
      <c r="AF520">
        <v>108</v>
      </c>
    </row>
    <row r="521" spans="1:32" x14ac:dyDescent="0.35">
      <c r="A521" t="s">
        <v>659</v>
      </c>
      <c r="B521" t="s">
        <v>726</v>
      </c>
      <c r="C521" t="s">
        <v>33</v>
      </c>
      <c r="D521" t="str">
        <f t="shared" si="8"/>
        <v>NG034016</v>
      </c>
      <c r="E521" t="s">
        <v>727</v>
      </c>
      <c r="F521" t="s">
        <v>33</v>
      </c>
      <c r="G521" t="s">
        <v>732</v>
      </c>
      <c r="H521" t="s">
        <v>732</v>
      </c>
      <c r="I521" t="s">
        <v>46</v>
      </c>
      <c r="J521">
        <v>73</v>
      </c>
      <c r="K521">
        <v>244</v>
      </c>
      <c r="L521">
        <v>3</v>
      </c>
      <c r="N521" t="s">
        <v>61</v>
      </c>
      <c r="P521">
        <v>0.89754098400000004</v>
      </c>
      <c r="Q521">
        <v>0.89754098400000004</v>
      </c>
      <c r="R521">
        <v>73</v>
      </c>
      <c r="S521">
        <v>12</v>
      </c>
      <c r="T521">
        <v>7</v>
      </c>
      <c r="U521">
        <v>5</v>
      </c>
      <c r="V521">
        <v>6.8493151000000002E-2</v>
      </c>
      <c r="W521">
        <v>1</v>
      </c>
      <c r="X521">
        <v>16.266666669999999</v>
      </c>
      <c r="Y521">
        <v>18.910732289999999</v>
      </c>
      <c r="Z521">
        <v>18.910732289999999</v>
      </c>
      <c r="AA521">
        <v>18.910732289999999</v>
      </c>
      <c r="AB521" t="b">
        <v>0</v>
      </c>
      <c r="AC521">
        <v>807</v>
      </c>
      <c r="AD521">
        <v>807</v>
      </c>
      <c r="AE521">
        <v>6</v>
      </c>
      <c r="AF521">
        <v>108</v>
      </c>
    </row>
    <row r="522" spans="1:32" x14ac:dyDescent="0.35">
      <c r="A522" t="s">
        <v>659</v>
      </c>
      <c r="B522" t="s">
        <v>726</v>
      </c>
      <c r="C522" t="s">
        <v>33</v>
      </c>
      <c r="D522" t="str">
        <f t="shared" si="8"/>
        <v>NG034016</v>
      </c>
      <c r="E522" t="s">
        <v>727</v>
      </c>
      <c r="F522" t="s">
        <v>33</v>
      </c>
      <c r="G522" t="s">
        <v>733</v>
      </c>
      <c r="H522" t="s">
        <v>733</v>
      </c>
      <c r="I522" t="s">
        <v>46</v>
      </c>
      <c r="J522">
        <v>78</v>
      </c>
      <c r="K522">
        <v>244</v>
      </c>
      <c r="L522">
        <v>3</v>
      </c>
      <c r="N522" t="s">
        <v>61</v>
      </c>
      <c r="P522">
        <v>0.95901639299999997</v>
      </c>
      <c r="Q522">
        <v>0.95901639299999997</v>
      </c>
      <c r="R522">
        <v>78</v>
      </c>
      <c r="S522">
        <v>12</v>
      </c>
      <c r="T522">
        <v>4</v>
      </c>
      <c r="U522">
        <v>8</v>
      </c>
      <c r="V522">
        <v>0.102564103</v>
      </c>
      <c r="W522">
        <v>1</v>
      </c>
      <c r="X522">
        <v>10.16666667</v>
      </c>
      <c r="Y522">
        <v>11.81920768</v>
      </c>
      <c r="Z522">
        <v>11.81920768</v>
      </c>
      <c r="AA522">
        <v>11.81920768</v>
      </c>
      <c r="AB522" t="b">
        <v>0</v>
      </c>
      <c r="AC522">
        <v>807</v>
      </c>
      <c r="AD522">
        <v>807</v>
      </c>
      <c r="AE522">
        <v>6</v>
      </c>
      <c r="AF522">
        <v>108</v>
      </c>
    </row>
    <row r="523" spans="1:32" x14ac:dyDescent="0.35">
      <c r="A523" t="s">
        <v>659</v>
      </c>
      <c r="B523" t="s">
        <v>734</v>
      </c>
      <c r="C523" t="s">
        <v>33</v>
      </c>
      <c r="D523" t="str">
        <f t="shared" si="8"/>
        <v>NG034017</v>
      </c>
      <c r="E523" t="s">
        <v>735</v>
      </c>
      <c r="F523" t="s">
        <v>33</v>
      </c>
      <c r="G523" t="s">
        <v>736</v>
      </c>
      <c r="H523" t="s">
        <v>736</v>
      </c>
      <c r="I523" t="s">
        <v>36</v>
      </c>
      <c r="J523">
        <v>324</v>
      </c>
      <c r="K523">
        <v>644</v>
      </c>
      <c r="L523">
        <v>15</v>
      </c>
      <c r="N523" t="s">
        <v>37</v>
      </c>
      <c r="O523">
        <v>1</v>
      </c>
      <c r="P523">
        <v>1</v>
      </c>
      <c r="Q523">
        <v>1</v>
      </c>
      <c r="R523">
        <v>83</v>
      </c>
      <c r="S523">
        <v>48</v>
      </c>
      <c r="T523">
        <v>1</v>
      </c>
      <c r="U523">
        <v>47</v>
      </c>
      <c r="V523">
        <v>0.56626505999999999</v>
      </c>
      <c r="W523">
        <v>1</v>
      </c>
      <c r="X523">
        <v>1.7659574469999999</v>
      </c>
      <c r="Y523">
        <v>1.6451430549999999</v>
      </c>
      <c r="Z523">
        <v>1.6451430549999999</v>
      </c>
      <c r="AA523">
        <v>1.6451430549999999</v>
      </c>
      <c r="AB523" t="b">
        <v>0</v>
      </c>
      <c r="AC523">
        <v>644</v>
      </c>
      <c r="AD523">
        <v>644</v>
      </c>
      <c r="AE523">
        <v>10</v>
      </c>
      <c r="AF523">
        <v>133</v>
      </c>
    </row>
    <row r="524" spans="1:32" x14ac:dyDescent="0.35">
      <c r="A524" t="s">
        <v>659</v>
      </c>
      <c r="B524" t="s">
        <v>734</v>
      </c>
      <c r="C524" t="s">
        <v>33</v>
      </c>
      <c r="D524" t="str">
        <f t="shared" si="8"/>
        <v>NG034017</v>
      </c>
      <c r="E524" t="s">
        <v>735</v>
      </c>
      <c r="F524" t="s">
        <v>33</v>
      </c>
      <c r="G524" t="s">
        <v>737</v>
      </c>
      <c r="H524" t="s">
        <v>737</v>
      </c>
      <c r="I524" t="s">
        <v>36</v>
      </c>
      <c r="J524">
        <v>254</v>
      </c>
      <c r="K524">
        <v>644</v>
      </c>
      <c r="L524">
        <v>15</v>
      </c>
      <c r="N524" t="s">
        <v>37</v>
      </c>
      <c r="O524">
        <v>1</v>
      </c>
      <c r="P524">
        <v>1</v>
      </c>
      <c r="Q524">
        <v>1</v>
      </c>
      <c r="R524">
        <v>157</v>
      </c>
      <c r="S524">
        <v>37</v>
      </c>
      <c r="T524">
        <v>0</v>
      </c>
      <c r="U524">
        <v>37</v>
      </c>
      <c r="V524">
        <v>0.23566878999999999</v>
      </c>
      <c r="W524">
        <v>1</v>
      </c>
      <c r="X524">
        <v>4.2432432430000002</v>
      </c>
      <c r="Y524">
        <v>3.952950376</v>
      </c>
      <c r="Z524">
        <v>3.952950376</v>
      </c>
      <c r="AA524">
        <v>3.952950376</v>
      </c>
      <c r="AB524" t="b">
        <v>0</v>
      </c>
      <c r="AC524">
        <v>644</v>
      </c>
      <c r="AD524">
        <v>644</v>
      </c>
      <c r="AE524">
        <v>10</v>
      </c>
      <c r="AF524">
        <v>133</v>
      </c>
    </row>
    <row r="525" spans="1:32" x14ac:dyDescent="0.35">
      <c r="A525" t="s">
        <v>659</v>
      </c>
      <c r="B525" t="s">
        <v>734</v>
      </c>
      <c r="C525" t="s">
        <v>33</v>
      </c>
      <c r="D525" t="str">
        <f t="shared" si="8"/>
        <v>NG034017</v>
      </c>
      <c r="E525" t="s">
        <v>735</v>
      </c>
      <c r="F525" t="s">
        <v>33</v>
      </c>
      <c r="G525" t="s">
        <v>738</v>
      </c>
      <c r="H525" t="s">
        <v>738</v>
      </c>
      <c r="I525" t="s">
        <v>36</v>
      </c>
      <c r="J525">
        <v>66</v>
      </c>
      <c r="K525">
        <v>644</v>
      </c>
      <c r="L525">
        <v>15</v>
      </c>
      <c r="N525" t="s">
        <v>37</v>
      </c>
      <c r="O525">
        <v>1</v>
      </c>
      <c r="P525">
        <v>1</v>
      </c>
      <c r="Q525">
        <v>1</v>
      </c>
      <c r="R525">
        <v>66</v>
      </c>
      <c r="S525">
        <v>6</v>
      </c>
      <c r="T525">
        <v>0</v>
      </c>
      <c r="U525">
        <v>6</v>
      </c>
      <c r="V525">
        <v>9.0909090999999997E-2</v>
      </c>
      <c r="W525">
        <v>1</v>
      </c>
      <c r="X525">
        <v>11</v>
      </c>
      <c r="Y525">
        <v>10.24745734</v>
      </c>
      <c r="Z525">
        <v>10.24745734</v>
      </c>
      <c r="AA525">
        <v>10.24745734</v>
      </c>
      <c r="AB525" t="b">
        <v>0</v>
      </c>
      <c r="AC525">
        <v>644</v>
      </c>
      <c r="AD525">
        <v>644</v>
      </c>
      <c r="AE525">
        <v>10</v>
      </c>
      <c r="AF525">
        <v>133</v>
      </c>
    </row>
    <row r="526" spans="1:32" x14ac:dyDescent="0.35">
      <c r="A526" t="s">
        <v>659</v>
      </c>
      <c r="B526" t="s">
        <v>734</v>
      </c>
      <c r="C526" t="s">
        <v>33</v>
      </c>
      <c r="D526" t="str">
        <f t="shared" si="8"/>
        <v>NG034017</v>
      </c>
      <c r="E526" t="s">
        <v>735</v>
      </c>
      <c r="F526" t="s">
        <v>33</v>
      </c>
      <c r="G526" t="s">
        <v>739</v>
      </c>
      <c r="H526" t="s">
        <v>739</v>
      </c>
      <c r="I526" t="s">
        <v>46</v>
      </c>
      <c r="J526">
        <v>41</v>
      </c>
      <c r="K526">
        <v>338</v>
      </c>
      <c r="L526">
        <v>7</v>
      </c>
      <c r="N526" t="s">
        <v>61</v>
      </c>
      <c r="P526">
        <v>0.84911242600000003</v>
      </c>
      <c r="Q526">
        <v>0.84911242600000003</v>
      </c>
      <c r="R526">
        <v>41</v>
      </c>
      <c r="S526">
        <v>12</v>
      </c>
      <c r="T526">
        <v>3</v>
      </c>
      <c r="U526">
        <v>9</v>
      </c>
      <c r="V526">
        <v>0.21951219499999999</v>
      </c>
      <c r="W526">
        <v>1</v>
      </c>
      <c r="X526">
        <v>5.3650793649999997</v>
      </c>
      <c r="Y526">
        <v>4.9980383579999996</v>
      </c>
      <c r="Z526">
        <v>4.9980383579999996</v>
      </c>
      <c r="AA526">
        <v>4.9980383579999996</v>
      </c>
      <c r="AB526" t="b">
        <v>0</v>
      </c>
      <c r="AC526">
        <v>644</v>
      </c>
      <c r="AD526">
        <v>644</v>
      </c>
      <c r="AE526">
        <v>10</v>
      </c>
      <c r="AF526">
        <v>133</v>
      </c>
    </row>
    <row r="527" spans="1:32" x14ac:dyDescent="0.35">
      <c r="A527" t="s">
        <v>659</v>
      </c>
      <c r="B527" t="s">
        <v>734</v>
      </c>
      <c r="C527" t="s">
        <v>33</v>
      </c>
      <c r="D527" t="str">
        <f t="shared" si="8"/>
        <v>NG034017</v>
      </c>
      <c r="E527" t="s">
        <v>735</v>
      </c>
      <c r="F527" t="s">
        <v>33</v>
      </c>
      <c r="G527" t="s">
        <v>740</v>
      </c>
      <c r="H527" t="s">
        <v>740</v>
      </c>
      <c r="I527" t="s">
        <v>46</v>
      </c>
      <c r="J527">
        <v>32</v>
      </c>
      <c r="K527">
        <v>338</v>
      </c>
      <c r="L527">
        <v>7</v>
      </c>
      <c r="N527" t="s">
        <v>61</v>
      </c>
      <c r="P527">
        <v>0.66272189299999995</v>
      </c>
      <c r="Q527">
        <v>0.66272189299999995</v>
      </c>
      <c r="R527">
        <v>32</v>
      </c>
      <c r="S527">
        <v>7</v>
      </c>
      <c r="T527">
        <v>0</v>
      </c>
      <c r="U527">
        <v>7</v>
      </c>
      <c r="V527">
        <v>0.21875</v>
      </c>
      <c r="W527">
        <v>1</v>
      </c>
      <c r="X527">
        <v>6.8979591840000003</v>
      </c>
      <c r="Y527">
        <v>6.4260493170000004</v>
      </c>
      <c r="Z527">
        <v>6.4260493170000004</v>
      </c>
      <c r="AA527">
        <v>6.4260493170000004</v>
      </c>
      <c r="AB527" t="b">
        <v>0</v>
      </c>
      <c r="AC527">
        <v>644</v>
      </c>
      <c r="AD527">
        <v>644</v>
      </c>
      <c r="AE527">
        <v>10</v>
      </c>
      <c r="AF527">
        <v>133</v>
      </c>
    </row>
    <row r="528" spans="1:32" x14ac:dyDescent="0.35">
      <c r="A528" t="s">
        <v>659</v>
      </c>
      <c r="B528" t="s">
        <v>734</v>
      </c>
      <c r="C528" t="s">
        <v>33</v>
      </c>
      <c r="D528" t="str">
        <f t="shared" si="8"/>
        <v>NG034017</v>
      </c>
      <c r="E528" t="s">
        <v>735</v>
      </c>
      <c r="F528" t="s">
        <v>33</v>
      </c>
      <c r="G528" t="s">
        <v>741</v>
      </c>
      <c r="H528" t="s">
        <v>741</v>
      </c>
      <c r="I528" t="s">
        <v>46</v>
      </c>
      <c r="J528">
        <v>97</v>
      </c>
      <c r="K528">
        <v>338</v>
      </c>
      <c r="L528">
        <v>7</v>
      </c>
      <c r="N528" t="s">
        <v>61</v>
      </c>
      <c r="P528">
        <v>1</v>
      </c>
      <c r="Q528">
        <v>1</v>
      </c>
      <c r="R528">
        <v>97</v>
      </c>
      <c r="S528">
        <v>6</v>
      </c>
      <c r="T528">
        <v>1</v>
      </c>
      <c r="U528">
        <v>5</v>
      </c>
      <c r="V528">
        <v>5.1546392000000003E-2</v>
      </c>
      <c r="W528">
        <v>1</v>
      </c>
      <c r="X528">
        <v>19.399999999999999</v>
      </c>
      <c r="Y528">
        <v>15.8118015</v>
      </c>
      <c r="Z528">
        <v>15.8118015</v>
      </c>
      <c r="AA528">
        <v>15.8118015</v>
      </c>
      <c r="AB528" t="b">
        <v>1</v>
      </c>
      <c r="AC528">
        <v>644</v>
      </c>
      <c r="AD528">
        <v>644</v>
      </c>
      <c r="AE528">
        <v>10</v>
      </c>
      <c r="AF528">
        <v>133</v>
      </c>
    </row>
    <row r="529" spans="1:32" x14ac:dyDescent="0.35">
      <c r="A529" t="s">
        <v>659</v>
      </c>
      <c r="B529" t="s">
        <v>734</v>
      </c>
      <c r="C529" t="s">
        <v>33</v>
      </c>
      <c r="D529" t="str">
        <f t="shared" si="8"/>
        <v>NG034017</v>
      </c>
      <c r="E529" t="s">
        <v>735</v>
      </c>
      <c r="F529" t="s">
        <v>33</v>
      </c>
      <c r="G529" t="s">
        <v>742</v>
      </c>
      <c r="H529" t="s">
        <v>742</v>
      </c>
      <c r="I529" t="s">
        <v>46</v>
      </c>
      <c r="J529">
        <v>33</v>
      </c>
      <c r="K529">
        <v>338</v>
      </c>
      <c r="L529">
        <v>7</v>
      </c>
      <c r="N529" t="s">
        <v>61</v>
      </c>
      <c r="P529">
        <v>0.68343195300000004</v>
      </c>
      <c r="Q529">
        <v>0.68343195300000004</v>
      </c>
      <c r="R529">
        <v>33</v>
      </c>
      <c r="S529">
        <v>6</v>
      </c>
      <c r="T529">
        <v>3</v>
      </c>
      <c r="U529">
        <v>3</v>
      </c>
      <c r="V529">
        <v>9.0909090999999997E-2</v>
      </c>
      <c r="W529">
        <v>1</v>
      </c>
      <c r="X529">
        <v>16.0952381</v>
      </c>
      <c r="Y529">
        <v>14.994115069999999</v>
      </c>
      <c r="Z529">
        <v>14.994115069999999</v>
      </c>
      <c r="AA529">
        <v>14.994115069999999</v>
      </c>
      <c r="AB529" t="b">
        <v>0</v>
      </c>
      <c r="AC529">
        <v>644</v>
      </c>
      <c r="AD529">
        <v>644</v>
      </c>
      <c r="AE529">
        <v>10</v>
      </c>
      <c r="AF529">
        <v>133</v>
      </c>
    </row>
    <row r="530" spans="1:32" x14ac:dyDescent="0.35">
      <c r="A530" t="s">
        <v>659</v>
      </c>
      <c r="B530" t="s">
        <v>734</v>
      </c>
      <c r="C530" t="s">
        <v>33</v>
      </c>
      <c r="D530" t="str">
        <f t="shared" si="8"/>
        <v>NG034017</v>
      </c>
      <c r="E530" t="s">
        <v>735</v>
      </c>
      <c r="F530" t="s">
        <v>33</v>
      </c>
      <c r="G530" t="s">
        <v>743</v>
      </c>
      <c r="H530" t="s">
        <v>743</v>
      </c>
      <c r="I530" t="s">
        <v>46</v>
      </c>
      <c r="J530">
        <v>41</v>
      </c>
      <c r="K530">
        <v>338</v>
      </c>
      <c r="L530">
        <v>7</v>
      </c>
      <c r="N530" t="s">
        <v>61</v>
      </c>
      <c r="P530">
        <v>0.84911242600000003</v>
      </c>
      <c r="Q530">
        <v>0.84911242600000003</v>
      </c>
      <c r="R530">
        <v>41</v>
      </c>
      <c r="S530">
        <v>12</v>
      </c>
      <c r="T530">
        <v>4</v>
      </c>
      <c r="U530">
        <v>8</v>
      </c>
      <c r="V530">
        <v>0.19512195099999999</v>
      </c>
      <c r="W530">
        <v>1</v>
      </c>
      <c r="X530">
        <v>6.0357142860000002</v>
      </c>
      <c r="Y530">
        <v>5.6227931529999999</v>
      </c>
      <c r="Z530">
        <v>5.6227931529999999</v>
      </c>
      <c r="AA530">
        <v>5.6227931529999999</v>
      </c>
      <c r="AB530" t="b">
        <v>0</v>
      </c>
      <c r="AC530">
        <v>644</v>
      </c>
      <c r="AD530">
        <v>644</v>
      </c>
      <c r="AE530">
        <v>10</v>
      </c>
      <c r="AF530">
        <v>133</v>
      </c>
    </row>
    <row r="531" spans="1:32" x14ac:dyDescent="0.35">
      <c r="A531" t="s">
        <v>659</v>
      </c>
      <c r="B531" t="s">
        <v>734</v>
      </c>
      <c r="C531" t="s">
        <v>33</v>
      </c>
      <c r="D531" t="str">
        <f t="shared" si="8"/>
        <v>NG034017</v>
      </c>
      <c r="E531" t="s">
        <v>735</v>
      </c>
      <c r="F531" t="s">
        <v>33</v>
      </c>
      <c r="G531" t="s">
        <v>744</v>
      </c>
      <c r="H531" t="s">
        <v>744</v>
      </c>
      <c r="I531" t="s">
        <v>46</v>
      </c>
      <c r="J531">
        <v>35</v>
      </c>
      <c r="K531">
        <v>338</v>
      </c>
      <c r="L531">
        <v>7</v>
      </c>
      <c r="N531" t="s">
        <v>61</v>
      </c>
      <c r="P531">
        <v>0.72485207100000004</v>
      </c>
      <c r="Q531">
        <v>0.72485207100000004</v>
      </c>
      <c r="R531">
        <v>35</v>
      </c>
      <c r="S531">
        <v>6</v>
      </c>
      <c r="T531">
        <v>1</v>
      </c>
      <c r="U531">
        <v>5</v>
      </c>
      <c r="V531">
        <v>0.14285714299999999</v>
      </c>
      <c r="W531">
        <v>1</v>
      </c>
      <c r="X531">
        <v>9.6571428570000002</v>
      </c>
      <c r="Y531">
        <v>8.9964690439999995</v>
      </c>
      <c r="Z531">
        <v>8.9964690439999995</v>
      </c>
      <c r="AA531">
        <v>8.9964690439999995</v>
      </c>
      <c r="AB531" t="b">
        <v>0</v>
      </c>
      <c r="AC531">
        <v>644</v>
      </c>
      <c r="AD531">
        <v>644</v>
      </c>
      <c r="AE531">
        <v>10</v>
      </c>
      <c r="AF531">
        <v>133</v>
      </c>
    </row>
    <row r="532" spans="1:32" x14ac:dyDescent="0.35">
      <c r="A532" t="s">
        <v>659</v>
      </c>
      <c r="B532" t="s">
        <v>734</v>
      </c>
      <c r="C532" t="s">
        <v>33</v>
      </c>
      <c r="D532" t="str">
        <f t="shared" si="8"/>
        <v>NG034017</v>
      </c>
      <c r="E532" t="s">
        <v>735</v>
      </c>
      <c r="F532" t="s">
        <v>33</v>
      </c>
      <c r="G532" t="s">
        <v>745</v>
      </c>
      <c r="H532" t="s">
        <v>745</v>
      </c>
      <c r="I532" t="s">
        <v>46</v>
      </c>
      <c r="J532">
        <v>59</v>
      </c>
      <c r="K532">
        <v>338</v>
      </c>
      <c r="L532">
        <v>7</v>
      </c>
      <c r="N532" t="s">
        <v>61</v>
      </c>
      <c r="P532">
        <v>1</v>
      </c>
      <c r="Q532">
        <v>1</v>
      </c>
      <c r="R532">
        <v>59</v>
      </c>
      <c r="S532">
        <v>6</v>
      </c>
      <c r="T532">
        <v>0</v>
      </c>
      <c r="U532">
        <v>6</v>
      </c>
      <c r="V532">
        <v>0.101694915</v>
      </c>
      <c r="W532">
        <v>1</v>
      </c>
      <c r="X532">
        <v>9.8333333330000006</v>
      </c>
      <c r="Y532">
        <v>9.1606058069999996</v>
      </c>
      <c r="Z532">
        <v>9.1606058069999996</v>
      </c>
      <c r="AA532">
        <v>9.1606058069999996</v>
      </c>
      <c r="AB532" t="b">
        <v>0</v>
      </c>
      <c r="AC532">
        <v>644</v>
      </c>
      <c r="AD532">
        <v>644</v>
      </c>
      <c r="AE532">
        <v>10</v>
      </c>
      <c r="AF532">
        <v>133</v>
      </c>
    </row>
    <row r="533" spans="1:32" x14ac:dyDescent="0.35">
      <c r="A533" t="s">
        <v>659</v>
      </c>
      <c r="B533" t="s">
        <v>746</v>
      </c>
      <c r="C533" t="s">
        <v>33</v>
      </c>
      <c r="D533" t="str">
        <f t="shared" si="8"/>
        <v>NG034018</v>
      </c>
      <c r="E533" t="s">
        <v>747</v>
      </c>
      <c r="F533" t="s">
        <v>33</v>
      </c>
      <c r="G533" t="s">
        <v>748</v>
      </c>
      <c r="H533" t="s">
        <v>748</v>
      </c>
      <c r="I533" t="s">
        <v>36</v>
      </c>
      <c r="J533">
        <v>405</v>
      </c>
      <c r="K533">
        <v>2518</v>
      </c>
      <c r="L533">
        <v>17</v>
      </c>
      <c r="N533" t="s">
        <v>37</v>
      </c>
      <c r="O533">
        <v>1</v>
      </c>
      <c r="P533">
        <v>1</v>
      </c>
      <c r="Q533">
        <v>1</v>
      </c>
      <c r="R533">
        <v>405</v>
      </c>
      <c r="S533">
        <v>22</v>
      </c>
      <c r="T533">
        <v>0</v>
      </c>
      <c r="U533">
        <v>22</v>
      </c>
      <c r="V533">
        <v>5.4320988000000001E-2</v>
      </c>
      <c r="W533">
        <v>1</v>
      </c>
      <c r="X533">
        <v>18.40909091</v>
      </c>
      <c r="Y533">
        <v>24.897190340000002</v>
      </c>
      <c r="Z533">
        <v>24.897190340000002</v>
      </c>
      <c r="AA533">
        <v>24.897190340000002</v>
      </c>
      <c r="AB533" t="b">
        <v>0</v>
      </c>
      <c r="AC533">
        <v>2518</v>
      </c>
      <c r="AD533">
        <v>1746</v>
      </c>
      <c r="AE533">
        <v>5</v>
      </c>
      <c r="AF533">
        <v>109</v>
      </c>
    </row>
    <row r="534" spans="1:32" x14ac:dyDescent="0.35">
      <c r="A534" t="s">
        <v>659</v>
      </c>
      <c r="B534" t="s">
        <v>746</v>
      </c>
      <c r="C534" t="s">
        <v>33</v>
      </c>
      <c r="D534" t="str">
        <f t="shared" si="8"/>
        <v>NG034018</v>
      </c>
      <c r="E534" t="s">
        <v>747</v>
      </c>
      <c r="F534" t="s">
        <v>33</v>
      </c>
      <c r="G534" t="s">
        <v>749</v>
      </c>
      <c r="H534" t="s">
        <v>749</v>
      </c>
      <c r="I534" t="s">
        <v>36</v>
      </c>
      <c r="J534">
        <v>153</v>
      </c>
      <c r="K534">
        <v>2518</v>
      </c>
      <c r="L534">
        <v>17</v>
      </c>
      <c r="N534" t="s">
        <v>37</v>
      </c>
      <c r="O534">
        <v>1</v>
      </c>
      <c r="P534">
        <v>0.92030075200000006</v>
      </c>
      <c r="Q534">
        <v>1</v>
      </c>
      <c r="R534">
        <v>153</v>
      </c>
      <c r="S534">
        <v>12</v>
      </c>
      <c r="T534">
        <v>0</v>
      </c>
      <c r="U534">
        <v>12</v>
      </c>
      <c r="V534">
        <v>7.8431372999999999E-2</v>
      </c>
      <c r="W534">
        <v>1</v>
      </c>
      <c r="X534">
        <v>12.75</v>
      </c>
      <c r="Y534">
        <v>17.243609599999999</v>
      </c>
      <c r="Z534">
        <v>17.243609599999999</v>
      </c>
      <c r="AA534">
        <v>17.243609599999999</v>
      </c>
      <c r="AB534" t="b">
        <v>0</v>
      </c>
      <c r="AC534">
        <v>2518</v>
      </c>
      <c r="AD534">
        <v>1746</v>
      </c>
      <c r="AE534">
        <v>5</v>
      </c>
      <c r="AF534">
        <v>109</v>
      </c>
    </row>
    <row r="535" spans="1:32" x14ac:dyDescent="0.35">
      <c r="A535" t="s">
        <v>659</v>
      </c>
      <c r="B535" t="s">
        <v>746</v>
      </c>
      <c r="C535" t="s">
        <v>33</v>
      </c>
      <c r="D535" t="str">
        <f t="shared" si="8"/>
        <v>NG034018</v>
      </c>
      <c r="E535" t="s">
        <v>747</v>
      </c>
      <c r="F535" t="s">
        <v>33</v>
      </c>
      <c r="G535" t="s">
        <v>750</v>
      </c>
      <c r="H535" t="s">
        <v>750</v>
      </c>
      <c r="I535" t="s">
        <v>36</v>
      </c>
      <c r="J535">
        <v>246</v>
      </c>
      <c r="K535">
        <v>2518</v>
      </c>
      <c r="L535">
        <v>17</v>
      </c>
      <c r="N535" t="s">
        <v>37</v>
      </c>
      <c r="O535">
        <v>1</v>
      </c>
      <c r="P535">
        <v>1</v>
      </c>
      <c r="Q535">
        <v>1</v>
      </c>
      <c r="R535">
        <v>246</v>
      </c>
      <c r="S535">
        <v>24</v>
      </c>
      <c r="T535">
        <v>0</v>
      </c>
      <c r="U535">
        <v>24</v>
      </c>
      <c r="V535">
        <v>9.7560975999999994E-2</v>
      </c>
      <c r="W535">
        <v>1</v>
      </c>
      <c r="X535">
        <v>10.25</v>
      </c>
      <c r="Y535">
        <v>13.862509680000001</v>
      </c>
      <c r="Z535">
        <v>13.862509680000001</v>
      </c>
      <c r="AA535">
        <v>13.862509680000001</v>
      </c>
      <c r="AB535" t="b">
        <v>0</v>
      </c>
      <c r="AC535">
        <v>2518</v>
      </c>
      <c r="AD535">
        <v>1746</v>
      </c>
      <c r="AE535">
        <v>5</v>
      </c>
      <c r="AF535">
        <v>109</v>
      </c>
    </row>
    <row r="536" spans="1:32" x14ac:dyDescent="0.35">
      <c r="A536" t="s">
        <v>659</v>
      </c>
      <c r="B536" t="s">
        <v>746</v>
      </c>
      <c r="C536" t="s">
        <v>33</v>
      </c>
      <c r="D536" t="str">
        <f t="shared" si="8"/>
        <v>NG034018</v>
      </c>
      <c r="E536" t="s">
        <v>747</v>
      </c>
      <c r="F536" t="s">
        <v>33</v>
      </c>
      <c r="G536" t="s">
        <v>751</v>
      </c>
      <c r="H536" t="s">
        <v>751</v>
      </c>
      <c r="I536" t="s">
        <v>36</v>
      </c>
      <c r="J536">
        <v>871</v>
      </c>
      <c r="K536">
        <v>2518</v>
      </c>
      <c r="L536">
        <v>17</v>
      </c>
      <c r="N536" t="s">
        <v>37</v>
      </c>
      <c r="O536">
        <v>1</v>
      </c>
      <c r="P536">
        <v>1</v>
      </c>
      <c r="Q536">
        <v>1</v>
      </c>
      <c r="R536">
        <v>359</v>
      </c>
      <c r="S536">
        <v>40</v>
      </c>
      <c r="T536">
        <v>0</v>
      </c>
      <c r="U536">
        <v>40</v>
      </c>
      <c r="V536">
        <v>0.111420613</v>
      </c>
      <c r="W536">
        <v>1</v>
      </c>
      <c r="X536">
        <v>8.9749999999999996</v>
      </c>
      <c r="Y536">
        <v>12.13814872</v>
      </c>
      <c r="Z536">
        <v>12.13814872</v>
      </c>
      <c r="AA536">
        <v>12.13814872</v>
      </c>
      <c r="AB536" t="b">
        <v>0</v>
      </c>
      <c r="AC536">
        <v>2518</v>
      </c>
      <c r="AD536">
        <v>1746</v>
      </c>
      <c r="AE536">
        <v>5</v>
      </c>
      <c r="AF536">
        <v>109</v>
      </c>
    </row>
    <row r="537" spans="1:32" x14ac:dyDescent="0.35">
      <c r="A537" t="s">
        <v>659</v>
      </c>
      <c r="B537" t="s">
        <v>746</v>
      </c>
      <c r="C537" t="s">
        <v>33</v>
      </c>
      <c r="D537" t="str">
        <f t="shared" si="8"/>
        <v>NG034018</v>
      </c>
      <c r="E537" t="s">
        <v>747</v>
      </c>
      <c r="F537" t="s">
        <v>33</v>
      </c>
      <c r="G537" t="s">
        <v>752</v>
      </c>
      <c r="H537" t="s">
        <v>752</v>
      </c>
      <c r="I537" t="s">
        <v>46</v>
      </c>
      <c r="J537">
        <v>53</v>
      </c>
      <c r="K537">
        <v>512</v>
      </c>
      <c r="L537">
        <v>4</v>
      </c>
      <c r="N537" t="s">
        <v>266</v>
      </c>
      <c r="P537">
        <v>0.4140625</v>
      </c>
      <c r="Q537">
        <v>0.4140625</v>
      </c>
      <c r="R537">
        <v>53</v>
      </c>
      <c r="S537">
        <v>12</v>
      </c>
      <c r="T537">
        <v>1</v>
      </c>
      <c r="U537">
        <v>11</v>
      </c>
      <c r="V537">
        <v>0.20754717</v>
      </c>
      <c r="W537">
        <v>1</v>
      </c>
      <c r="X537">
        <v>11.636363640000001</v>
      </c>
      <c r="Y537">
        <v>15.737483279999999</v>
      </c>
      <c r="Z537">
        <v>15.737483279999999</v>
      </c>
      <c r="AA537">
        <v>15.737483279999999</v>
      </c>
      <c r="AB537" t="b">
        <v>0</v>
      </c>
      <c r="AC537">
        <v>2518</v>
      </c>
      <c r="AD537">
        <v>1746</v>
      </c>
      <c r="AE537">
        <v>5</v>
      </c>
      <c r="AF537">
        <v>109</v>
      </c>
    </row>
    <row r="538" spans="1:32" x14ac:dyDescent="0.35">
      <c r="A538" t="s">
        <v>659</v>
      </c>
      <c r="B538" t="s">
        <v>753</v>
      </c>
      <c r="C538" t="s">
        <v>33</v>
      </c>
      <c r="D538" t="str">
        <f t="shared" si="8"/>
        <v>NG034019</v>
      </c>
      <c r="E538" t="s">
        <v>754</v>
      </c>
      <c r="F538" t="s">
        <v>33</v>
      </c>
      <c r="G538" t="s">
        <v>755</v>
      </c>
      <c r="H538" t="s">
        <v>755</v>
      </c>
      <c r="I538" t="s">
        <v>68</v>
      </c>
      <c r="J538">
        <v>304</v>
      </c>
      <c r="K538">
        <v>3001</v>
      </c>
      <c r="L538">
        <v>17</v>
      </c>
      <c r="N538" t="s">
        <v>69</v>
      </c>
      <c r="O538">
        <v>1</v>
      </c>
      <c r="Q538">
        <v>1</v>
      </c>
      <c r="R538">
        <v>304</v>
      </c>
      <c r="S538">
        <v>12</v>
      </c>
      <c r="T538">
        <v>0</v>
      </c>
      <c r="U538">
        <v>12</v>
      </c>
      <c r="V538">
        <v>3.9473684000000002E-2</v>
      </c>
      <c r="W538">
        <v>1</v>
      </c>
      <c r="X538">
        <v>25.333333329999999</v>
      </c>
      <c r="Y538">
        <v>27.06291834</v>
      </c>
      <c r="Z538">
        <v>27.06291834</v>
      </c>
      <c r="AA538">
        <v>27.06291834</v>
      </c>
      <c r="AB538" t="b">
        <v>0</v>
      </c>
      <c r="AC538">
        <v>3001</v>
      </c>
      <c r="AD538">
        <v>2394</v>
      </c>
      <c r="AE538">
        <v>3</v>
      </c>
      <c r="AF538">
        <v>48</v>
      </c>
    </row>
    <row r="539" spans="1:32" x14ac:dyDescent="0.35">
      <c r="A539" t="s">
        <v>659</v>
      </c>
      <c r="B539" t="s">
        <v>753</v>
      </c>
      <c r="C539" t="s">
        <v>33</v>
      </c>
      <c r="D539" t="str">
        <f t="shared" si="8"/>
        <v>NG034019</v>
      </c>
      <c r="E539" t="s">
        <v>754</v>
      </c>
      <c r="F539" t="s">
        <v>33</v>
      </c>
      <c r="G539" t="s">
        <v>756</v>
      </c>
      <c r="H539" t="s">
        <v>756</v>
      </c>
      <c r="I539" t="s">
        <v>68</v>
      </c>
      <c r="J539">
        <v>209</v>
      </c>
      <c r="K539">
        <v>3001</v>
      </c>
      <c r="L539">
        <v>17</v>
      </c>
      <c r="N539" t="s">
        <v>69</v>
      </c>
      <c r="O539">
        <v>1</v>
      </c>
      <c r="Q539">
        <v>1</v>
      </c>
      <c r="R539">
        <v>209</v>
      </c>
      <c r="S539">
        <v>6</v>
      </c>
      <c r="T539">
        <v>0</v>
      </c>
      <c r="U539">
        <v>6</v>
      </c>
      <c r="V539">
        <v>2.8708134E-2</v>
      </c>
      <c r="W539">
        <v>1</v>
      </c>
      <c r="X539">
        <v>34.833333330000002</v>
      </c>
      <c r="Y539">
        <v>37.211512720000002</v>
      </c>
      <c r="Z539">
        <v>37.211512720000002</v>
      </c>
      <c r="AA539">
        <v>37.211512720000002</v>
      </c>
      <c r="AB539" t="b">
        <v>0</v>
      </c>
      <c r="AC539">
        <v>3001</v>
      </c>
      <c r="AD539">
        <v>2394</v>
      </c>
      <c r="AE539">
        <v>3</v>
      </c>
      <c r="AF539">
        <v>48</v>
      </c>
    </row>
    <row r="540" spans="1:32" x14ac:dyDescent="0.35">
      <c r="A540" t="s">
        <v>659</v>
      </c>
      <c r="B540" t="s">
        <v>753</v>
      </c>
      <c r="C540" t="s">
        <v>33</v>
      </c>
      <c r="D540" t="str">
        <f t="shared" si="8"/>
        <v>NG034019</v>
      </c>
      <c r="E540" t="s">
        <v>754</v>
      </c>
      <c r="F540" t="s">
        <v>33</v>
      </c>
      <c r="G540" t="s">
        <v>757</v>
      </c>
      <c r="H540" t="s">
        <v>757</v>
      </c>
      <c r="I540" t="s">
        <v>68</v>
      </c>
      <c r="J540">
        <v>1728</v>
      </c>
      <c r="K540">
        <v>3001</v>
      </c>
      <c r="L540">
        <v>17</v>
      </c>
      <c r="N540" t="s">
        <v>69</v>
      </c>
      <c r="O540">
        <v>1</v>
      </c>
      <c r="Q540">
        <v>1</v>
      </c>
      <c r="R540">
        <v>1728</v>
      </c>
      <c r="S540">
        <v>30</v>
      </c>
      <c r="T540">
        <v>0</v>
      </c>
      <c r="U540">
        <v>30</v>
      </c>
      <c r="V540">
        <v>1.7361110999999999E-2</v>
      </c>
      <c r="W540">
        <v>1</v>
      </c>
      <c r="X540">
        <v>57.6</v>
      </c>
      <c r="Y540">
        <v>61.532530119999997</v>
      </c>
      <c r="Z540">
        <v>61.532530119999997</v>
      </c>
      <c r="AA540">
        <v>61.532530119999997</v>
      </c>
      <c r="AB540" t="b">
        <v>0</v>
      </c>
      <c r="AC540">
        <v>3001</v>
      </c>
      <c r="AD540">
        <v>2394</v>
      </c>
      <c r="AE540">
        <v>3</v>
      </c>
      <c r="AF540">
        <v>48</v>
      </c>
    </row>
    <row r="541" spans="1:32" x14ac:dyDescent="0.35">
      <c r="A541" t="s">
        <v>659</v>
      </c>
      <c r="B541" t="s">
        <v>758</v>
      </c>
      <c r="C541" t="s">
        <v>33</v>
      </c>
      <c r="D541" t="str">
        <f t="shared" si="8"/>
        <v>NG034020</v>
      </c>
      <c r="E541" t="s">
        <v>759</v>
      </c>
      <c r="F541" t="s">
        <v>33</v>
      </c>
      <c r="G541" t="s">
        <v>760</v>
      </c>
      <c r="H541" t="s">
        <v>760</v>
      </c>
      <c r="I541" t="s">
        <v>36</v>
      </c>
      <c r="J541">
        <v>109</v>
      </c>
      <c r="K541">
        <v>1055</v>
      </c>
      <c r="L541">
        <v>16</v>
      </c>
      <c r="N541" t="s">
        <v>37</v>
      </c>
      <c r="O541">
        <v>1</v>
      </c>
      <c r="P541">
        <v>0.47598253299999999</v>
      </c>
      <c r="Q541">
        <v>1</v>
      </c>
      <c r="R541">
        <v>109</v>
      </c>
      <c r="S541">
        <v>6</v>
      </c>
      <c r="T541">
        <v>0</v>
      </c>
      <c r="U541">
        <v>6</v>
      </c>
      <c r="V541">
        <v>5.5045872000000003E-2</v>
      </c>
      <c r="W541">
        <v>1</v>
      </c>
      <c r="X541">
        <v>18.166666670000001</v>
      </c>
      <c r="Y541">
        <v>18.166666670000001</v>
      </c>
      <c r="Z541">
        <v>18.166666670000001</v>
      </c>
      <c r="AA541">
        <v>18.166666670000001</v>
      </c>
      <c r="AB541" t="b">
        <v>0</v>
      </c>
      <c r="AC541">
        <v>1055</v>
      </c>
      <c r="AD541">
        <v>1055</v>
      </c>
      <c r="AE541">
        <v>5</v>
      </c>
      <c r="AF541">
        <v>122</v>
      </c>
    </row>
    <row r="542" spans="1:32" x14ac:dyDescent="0.35">
      <c r="A542" t="s">
        <v>659</v>
      </c>
      <c r="B542" t="s">
        <v>758</v>
      </c>
      <c r="C542" t="s">
        <v>33</v>
      </c>
      <c r="D542" t="str">
        <f t="shared" si="8"/>
        <v>NG034020</v>
      </c>
      <c r="E542" t="s">
        <v>759</v>
      </c>
      <c r="F542" t="s">
        <v>33</v>
      </c>
      <c r="G542" t="s">
        <v>761</v>
      </c>
      <c r="H542" t="s">
        <v>761</v>
      </c>
      <c r="I542" t="s">
        <v>36</v>
      </c>
      <c r="J542">
        <v>246</v>
      </c>
      <c r="K542">
        <v>1055</v>
      </c>
      <c r="L542">
        <v>16</v>
      </c>
      <c r="N542" t="s">
        <v>37</v>
      </c>
      <c r="O542">
        <v>1</v>
      </c>
      <c r="P542">
        <v>0.67213114799999996</v>
      </c>
      <c r="Q542">
        <v>1</v>
      </c>
      <c r="R542">
        <v>246</v>
      </c>
      <c r="S542">
        <v>19</v>
      </c>
      <c r="T542">
        <v>0</v>
      </c>
      <c r="U542">
        <v>19</v>
      </c>
      <c r="V542">
        <v>7.7235771999999994E-2</v>
      </c>
      <c r="W542">
        <v>1</v>
      </c>
      <c r="X542">
        <v>12.94736842</v>
      </c>
      <c r="Y542">
        <v>12.94736842</v>
      </c>
      <c r="Z542">
        <v>12.94736842</v>
      </c>
      <c r="AA542">
        <v>12.94736842</v>
      </c>
      <c r="AB542" t="b">
        <v>0</v>
      </c>
      <c r="AC542">
        <v>1055</v>
      </c>
      <c r="AD542">
        <v>1055</v>
      </c>
      <c r="AE542">
        <v>5</v>
      </c>
      <c r="AF542">
        <v>122</v>
      </c>
    </row>
    <row r="543" spans="1:32" x14ac:dyDescent="0.35">
      <c r="A543" t="s">
        <v>659</v>
      </c>
      <c r="B543" t="s">
        <v>758</v>
      </c>
      <c r="C543" t="s">
        <v>33</v>
      </c>
      <c r="D543" t="str">
        <f t="shared" si="8"/>
        <v>NG034020</v>
      </c>
      <c r="E543" t="s">
        <v>759</v>
      </c>
      <c r="F543" t="s">
        <v>33</v>
      </c>
      <c r="G543" t="s">
        <v>762</v>
      </c>
      <c r="H543" t="s">
        <v>762</v>
      </c>
      <c r="I543" t="s">
        <v>36</v>
      </c>
      <c r="J543">
        <v>170</v>
      </c>
      <c r="K543">
        <v>1055</v>
      </c>
      <c r="L543">
        <v>16</v>
      </c>
      <c r="N543" t="s">
        <v>37</v>
      </c>
      <c r="O543">
        <v>1</v>
      </c>
      <c r="P543">
        <v>0.58620689699999995</v>
      </c>
      <c r="Q543">
        <v>1</v>
      </c>
      <c r="R543">
        <v>170</v>
      </c>
      <c r="S543">
        <v>38</v>
      </c>
      <c r="T543">
        <v>1</v>
      </c>
      <c r="U543">
        <v>37</v>
      </c>
      <c r="V543">
        <v>0.217647059</v>
      </c>
      <c r="W543">
        <v>1</v>
      </c>
      <c r="X543">
        <v>4.5945945950000002</v>
      </c>
      <c r="Y543">
        <v>4.5945945950000002</v>
      </c>
      <c r="Z543">
        <v>4.5945945950000002</v>
      </c>
      <c r="AA543">
        <v>4.5945945950000002</v>
      </c>
      <c r="AB543" t="b">
        <v>0</v>
      </c>
      <c r="AC543">
        <v>1055</v>
      </c>
      <c r="AD543">
        <v>1055</v>
      </c>
      <c r="AE543">
        <v>5</v>
      </c>
      <c r="AF543">
        <v>122</v>
      </c>
    </row>
    <row r="544" spans="1:32" x14ac:dyDescent="0.35">
      <c r="A544" t="s">
        <v>659</v>
      </c>
      <c r="B544" t="s">
        <v>758</v>
      </c>
      <c r="C544" t="s">
        <v>33</v>
      </c>
      <c r="D544" t="str">
        <f t="shared" si="8"/>
        <v>NG034020</v>
      </c>
      <c r="E544" t="s">
        <v>759</v>
      </c>
      <c r="F544" t="s">
        <v>33</v>
      </c>
      <c r="G544" t="s">
        <v>763</v>
      </c>
      <c r="H544" t="s">
        <v>763</v>
      </c>
      <c r="I544" t="s">
        <v>36</v>
      </c>
      <c r="J544">
        <v>530</v>
      </c>
      <c r="K544">
        <v>1055</v>
      </c>
      <c r="L544">
        <v>16</v>
      </c>
      <c r="N544" t="s">
        <v>37</v>
      </c>
      <c r="O544">
        <v>1</v>
      </c>
      <c r="P544">
        <v>0.77358490599999996</v>
      </c>
      <c r="Q544">
        <v>1</v>
      </c>
      <c r="R544">
        <v>410</v>
      </c>
      <c r="S544">
        <v>49</v>
      </c>
      <c r="T544">
        <v>0</v>
      </c>
      <c r="U544">
        <v>49</v>
      </c>
      <c r="V544">
        <v>0.119512195</v>
      </c>
      <c r="W544">
        <v>1</v>
      </c>
      <c r="X544">
        <v>8.3673469390000008</v>
      </c>
      <c r="Y544">
        <v>8.3673469390000008</v>
      </c>
      <c r="Z544">
        <v>8.3673469390000008</v>
      </c>
      <c r="AA544">
        <v>8.3673469390000008</v>
      </c>
      <c r="AB544" t="b">
        <v>0</v>
      </c>
      <c r="AC544">
        <v>1055</v>
      </c>
      <c r="AD544">
        <v>1055</v>
      </c>
      <c r="AE544">
        <v>5</v>
      </c>
      <c r="AF544">
        <v>122</v>
      </c>
    </row>
    <row r="545" spans="1:32" x14ac:dyDescent="0.35">
      <c r="A545" t="s">
        <v>659</v>
      </c>
      <c r="B545" t="s">
        <v>758</v>
      </c>
      <c r="C545" t="s">
        <v>33</v>
      </c>
      <c r="D545" t="str">
        <f t="shared" si="8"/>
        <v>NG034020</v>
      </c>
      <c r="E545" t="s">
        <v>759</v>
      </c>
      <c r="F545" t="s">
        <v>33</v>
      </c>
      <c r="G545" t="s">
        <v>764</v>
      </c>
      <c r="H545" t="s">
        <v>764</v>
      </c>
      <c r="I545" t="s">
        <v>46</v>
      </c>
      <c r="J545">
        <v>120</v>
      </c>
      <c r="K545">
        <v>120</v>
      </c>
      <c r="L545">
        <v>1</v>
      </c>
      <c r="N545" t="s">
        <v>47</v>
      </c>
      <c r="P545">
        <v>1</v>
      </c>
      <c r="Q545">
        <v>1</v>
      </c>
      <c r="R545">
        <v>120</v>
      </c>
      <c r="S545">
        <v>11</v>
      </c>
      <c r="T545">
        <v>0</v>
      </c>
      <c r="U545">
        <v>11</v>
      </c>
      <c r="V545">
        <v>9.1666666999999993E-2</v>
      </c>
      <c r="W545">
        <v>1</v>
      </c>
      <c r="X545">
        <v>10.90909091</v>
      </c>
      <c r="Y545">
        <v>10.90909091</v>
      </c>
      <c r="Z545">
        <v>10.90909091</v>
      </c>
      <c r="AA545">
        <v>10.90909091</v>
      </c>
      <c r="AB545" t="b">
        <v>0</v>
      </c>
      <c r="AC545">
        <v>1055</v>
      </c>
      <c r="AD545">
        <v>1055</v>
      </c>
      <c r="AE545">
        <v>5</v>
      </c>
      <c r="AF545">
        <v>122</v>
      </c>
    </row>
    <row r="546" spans="1:32" x14ac:dyDescent="0.35">
      <c r="A546" t="s">
        <v>659</v>
      </c>
      <c r="B546" t="s">
        <v>765</v>
      </c>
      <c r="C546" t="s">
        <v>33</v>
      </c>
      <c r="D546" t="str">
        <f t="shared" si="8"/>
        <v>NG034022</v>
      </c>
      <c r="E546" t="s">
        <v>766</v>
      </c>
      <c r="F546" t="s">
        <v>33</v>
      </c>
      <c r="G546" t="s">
        <v>767</v>
      </c>
      <c r="H546" t="s">
        <v>767</v>
      </c>
      <c r="I546" t="s">
        <v>68</v>
      </c>
      <c r="J546">
        <v>202</v>
      </c>
      <c r="K546">
        <v>332</v>
      </c>
      <c r="L546">
        <v>14</v>
      </c>
      <c r="N546" t="s">
        <v>69</v>
      </c>
      <c r="O546">
        <v>1</v>
      </c>
      <c r="Q546">
        <v>1</v>
      </c>
      <c r="R546">
        <v>202</v>
      </c>
      <c r="S546">
        <v>49</v>
      </c>
      <c r="T546">
        <v>0</v>
      </c>
      <c r="U546">
        <v>49</v>
      </c>
      <c r="V546">
        <v>0.24257425699999999</v>
      </c>
      <c r="W546">
        <v>1</v>
      </c>
      <c r="X546">
        <v>4.1224489799999997</v>
      </c>
      <c r="Y546">
        <v>3.9548192769999999</v>
      </c>
      <c r="Z546">
        <v>3.9548192769999999</v>
      </c>
      <c r="AA546">
        <v>3.9548192769999999</v>
      </c>
      <c r="AB546" t="b">
        <v>0</v>
      </c>
      <c r="AC546">
        <v>332</v>
      </c>
      <c r="AD546">
        <v>318.5</v>
      </c>
      <c r="AE546">
        <v>3</v>
      </c>
      <c r="AF546">
        <v>84</v>
      </c>
    </row>
    <row r="547" spans="1:32" x14ac:dyDescent="0.35">
      <c r="A547" t="s">
        <v>659</v>
      </c>
      <c r="B547" t="s">
        <v>765</v>
      </c>
      <c r="C547" t="s">
        <v>33</v>
      </c>
      <c r="D547" t="str">
        <f t="shared" si="8"/>
        <v>NG034022</v>
      </c>
      <c r="E547" t="s">
        <v>766</v>
      </c>
      <c r="F547" t="s">
        <v>33</v>
      </c>
      <c r="G547" t="s">
        <v>768</v>
      </c>
      <c r="H547" t="s">
        <v>768</v>
      </c>
      <c r="I547" t="s">
        <v>68</v>
      </c>
      <c r="J547">
        <v>42</v>
      </c>
      <c r="K547">
        <v>332</v>
      </c>
      <c r="L547">
        <v>14</v>
      </c>
      <c r="N547" t="s">
        <v>69</v>
      </c>
      <c r="O547">
        <v>1</v>
      </c>
      <c r="Q547">
        <v>1</v>
      </c>
      <c r="R547">
        <v>42</v>
      </c>
      <c r="S547">
        <v>12</v>
      </c>
      <c r="T547">
        <v>0</v>
      </c>
      <c r="U547">
        <v>12</v>
      </c>
      <c r="V547">
        <v>0.28571428599999998</v>
      </c>
      <c r="W547">
        <v>1</v>
      </c>
      <c r="X547">
        <v>3.5</v>
      </c>
      <c r="Y547">
        <v>3.3576807230000001</v>
      </c>
      <c r="Z547">
        <v>3.3576807230000001</v>
      </c>
      <c r="AA547">
        <v>3.3576807230000001</v>
      </c>
      <c r="AB547" t="b">
        <v>0</v>
      </c>
      <c r="AC547">
        <v>332</v>
      </c>
      <c r="AD547">
        <v>318.5</v>
      </c>
      <c r="AE547">
        <v>3</v>
      </c>
      <c r="AF547">
        <v>84</v>
      </c>
    </row>
    <row r="548" spans="1:32" x14ac:dyDescent="0.35">
      <c r="A548" t="s">
        <v>659</v>
      </c>
      <c r="B548" t="s">
        <v>765</v>
      </c>
      <c r="C548" t="s">
        <v>33</v>
      </c>
      <c r="D548" t="str">
        <f t="shared" si="8"/>
        <v>NG034022</v>
      </c>
      <c r="E548" t="s">
        <v>766</v>
      </c>
      <c r="F548" t="s">
        <v>33</v>
      </c>
      <c r="G548" t="s">
        <v>769</v>
      </c>
      <c r="H548" t="s">
        <v>769</v>
      </c>
      <c r="I548" t="s">
        <v>68</v>
      </c>
      <c r="J548">
        <v>88</v>
      </c>
      <c r="K548">
        <v>332</v>
      </c>
      <c r="L548">
        <v>14</v>
      </c>
      <c r="N548" t="s">
        <v>69</v>
      </c>
      <c r="O548">
        <v>1</v>
      </c>
      <c r="Q548">
        <v>1</v>
      </c>
      <c r="R548">
        <v>88</v>
      </c>
      <c r="S548">
        <v>24</v>
      </c>
      <c r="T548">
        <v>1</v>
      </c>
      <c r="U548">
        <v>23</v>
      </c>
      <c r="V548">
        <v>0.26136363600000001</v>
      </c>
      <c r="W548">
        <v>1</v>
      </c>
      <c r="X548">
        <v>3.8260869569999998</v>
      </c>
      <c r="Y548">
        <v>3.670508119</v>
      </c>
      <c r="Z548">
        <v>3.670508119</v>
      </c>
      <c r="AA548">
        <v>3.670508119</v>
      </c>
      <c r="AB548" t="b">
        <v>0</v>
      </c>
      <c r="AC548">
        <v>332</v>
      </c>
      <c r="AD548">
        <v>318.5</v>
      </c>
      <c r="AE548">
        <v>3</v>
      </c>
      <c r="AF548">
        <v>84</v>
      </c>
    </row>
    <row r="549" spans="1:32" x14ac:dyDescent="0.35">
      <c r="A549" t="s">
        <v>770</v>
      </c>
      <c r="B549" t="s">
        <v>771</v>
      </c>
      <c r="C549" t="s">
        <v>33</v>
      </c>
      <c r="D549" t="str">
        <f t="shared" si="8"/>
        <v>NG036001</v>
      </c>
      <c r="E549" t="s">
        <v>772</v>
      </c>
      <c r="F549" t="s">
        <v>33</v>
      </c>
      <c r="G549" t="s">
        <v>773</v>
      </c>
      <c r="H549" t="s">
        <v>773</v>
      </c>
      <c r="I549" t="s">
        <v>68</v>
      </c>
      <c r="J549">
        <v>194</v>
      </c>
      <c r="K549">
        <v>3846</v>
      </c>
      <c r="L549">
        <v>17</v>
      </c>
      <c r="N549" t="s">
        <v>69</v>
      </c>
      <c r="O549">
        <v>0.85751430100000003</v>
      </c>
      <c r="Q549">
        <v>0.85751430100000003</v>
      </c>
      <c r="R549">
        <v>194</v>
      </c>
      <c r="S549">
        <v>6</v>
      </c>
      <c r="T549">
        <v>0</v>
      </c>
      <c r="U549">
        <v>6</v>
      </c>
      <c r="V549">
        <v>3.0927835000000001E-2</v>
      </c>
      <c r="W549">
        <v>1</v>
      </c>
      <c r="X549">
        <v>37.705882350000003</v>
      </c>
      <c r="Y549">
        <v>37.957843199999999</v>
      </c>
      <c r="Z549">
        <v>37.957843199999999</v>
      </c>
      <c r="AA549">
        <v>37.957843199999999</v>
      </c>
      <c r="AB549" t="b">
        <v>0</v>
      </c>
      <c r="AC549">
        <v>3846</v>
      </c>
      <c r="AD549">
        <v>3846</v>
      </c>
      <c r="AE549">
        <v>5</v>
      </c>
      <c r="AF549">
        <v>101</v>
      </c>
    </row>
    <row r="550" spans="1:32" x14ac:dyDescent="0.35">
      <c r="A550" t="s">
        <v>770</v>
      </c>
      <c r="B550" t="s">
        <v>771</v>
      </c>
      <c r="C550" t="s">
        <v>33</v>
      </c>
      <c r="D550" t="str">
        <f t="shared" si="8"/>
        <v>NG036001</v>
      </c>
      <c r="E550" t="s">
        <v>772</v>
      </c>
      <c r="F550" t="s">
        <v>33</v>
      </c>
      <c r="G550" t="s">
        <v>774</v>
      </c>
      <c r="H550" t="s">
        <v>774</v>
      </c>
      <c r="I550" t="s">
        <v>68</v>
      </c>
      <c r="J550">
        <v>858</v>
      </c>
      <c r="K550">
        <v>3846</v>
      </c>
      <c r="L550">
        <v>17</v>
      </c>
      <c r="N550" t="s">
        <v>69</v>
      </c>
      <c r="O550">
        <v>1</v>
      </c>
      <c r="Q550">
        <v>1</v>
      </c>
      <c r="R550">
        <v>858</v>
      </c>
      <c r="S550">
        <v>18</v>
      </c>
      <c r="T550">
        <v>0</v>
      </c>
      <c r="U550">
        <v>18</v>
      </c>
      <c r="V550">
        <v>2.0979021E-2</v>
      </c>
      <c r="W550">
        <v>1</v>
      </c>
      <c r="X550">
        <v>47.666666669999998</v>
      </c>
      <c r="Y550">
        <v>47.985188149999999</v>
      </c>
      <c r="Z550">
        <v>47.985188149999999</v>
      </c>
      <c r="AA550">
        <v>47.985188149999999</v>
      </c>
      <c r="AB550" t="b">
        <v>0</v>
      </c>
      <c r="AC550">
        <v>3846</v>
      </c>
      <c r="AD550">
        <v>3846</v>
      </c>
      <c r="AE550">
        <v>5</v>
      </c>
      <c r="AF550">
        <v>101</v>
      </c>
    </row>
    <row r="551" spans="1:32" x14ac:dyDescent="0.35">
      <c r="A551" t="s">
        <v>770</v>
      </c>
      <c r="B551" t="s">
        <v>771</v>
      </c>
      <c r="C551" t="s">
        <v>33</v>
      </c>
      <c r="D551" t="str">
        <f t="shared" si="8"/>
        <v>NG036001</v>
      </c>
      <c r="E551" t="s">
        <v>772</v>
      </c>
      <c r="F551" t="s">
        <v>33</v>
      </c>
      <c r="G551" t="s">
        <v>775</v>
      </c>
      <c r="H551" t="s">
        <v>775</v>
      </c>
      <c r="I551" t="s">
        <v>68</v>
      </c>
      <c r="J551">
        <v>729</v>
      </c>
      <c r="K551">
        <v>3846</v>
      </c>
      <c r="L551">
        <v>17</v>
      </c>
      <c r="N551" t="s">
        <v>69</v>
      </c>
      <c r="O551">
        <v>1</v>
      </c>
      <c r="Q551">
        <v>1</v>
      </c>
      <c r="R551">
        <v>729</v>
      </c>
      <c r="S551">
        <v>24</v>
      </c>
      <c r="T551">
        <v>0</v>
      </c>
      <c r="U551">
        <v>24</v>
      </c>
      <c r="V551">
        <v>3.2921811000000002E-2</v>
      </c>
      <c r="W551">
        <v>1</v>
      </c>
      <c r="X551">
        <v>30.375</v>
      </c>
      <c r="Y551">
        <v>30.577973920000002</v>
      </c>
      <c r="Z551">
        <v>30.577973920000002</v>
      </c>
      <c r="AA551">
        <v>30.577973920000002</v>
      </c>
      <c r="AB551" t="b">
        <v>0</v>
      </c>
      <c r="AC551">
        <v>3846</v>
      </c>
      <c r="AD551">
        <v>3846</v>
      </c>
      <c r="AE551">
        <v>5</v>
      </c>
      <c r="AF551">
        <v>101</v>
      </c>
    </row>
    <row r="552" spans="1:32" x14ac:dyDescent="0.35">
      <c r="A552" t="s">
        <v>770</v>
      </c>
      <c r="B552" t="s">
        <v>771</v>
      </c>
      <c r="C552" t="s">
        <v>33</v>
      </c>
      <c r="D552" t="str">
        <f t="shared" si="8"/>
        <v>NG036001</v>
      </c>
      <c r="E552" t="s">
        <v>772</v>
      </c>
      <c r="F552" t="s">
        <v>33</v>
      </c>
      <c r="G552" t="s">
        <v>776</v>
      </c>
      <c r="H552" t="s">
        <v>776</v>
      </c>
      <c r="I552" t="s">
        <v>68</v>
      </c>
      <c r="J552">
        <v>177</v>
      </c>
      <c r="K552">
        <v>3846</v>
      </c>
      <c r="L552">
        <v>17</v>
      </c>
      <c r="N552" t="s">
        <v>69</v>
      </c>
      <c r="O552">
        <v>0.78237129500000002</v>
      </c>
      <c r="Q552">
        <v>0.78237129500000002</v>
      </c>
      <c r="R552">
        <v>177</v>
      </c>
      <c r="S552">
        <v>6</v>
      </c>
      <c r="T552">
        <v>1</v>
      </c>
      <c r="U552">
        <v>5</v>
      </c>
      <c r="V552">
        <v>2.8248588000000002E-2</v>
      </c>
      <c r="W552">
        <v>1</v>
      </c>
      <c r="X552">
        <v>45.247058819999999</v>
      </c>
      <c r="Y552">
        <v>45.549411839999998</v>
      </c>
      <c r="Z552">
        <v>45.549411839999998</v>
      </c>
      <c r="AA552">
        <v>45.549411839999998</v>
      </c>
      <c r="AB552" t="b">
        <v>0</v>
      </c>
      <c r="AC552">
        <v>3846</v>
      </c>
      <c r="AD552">
        <v>3846</v>
      </c>
      <c r="AE552">
        <v>5</v>
      </c>
      <c r="AF552">
        <v>101</v>
      </c>
    </row>
    <row r="553" spans="1:32" x14ac:dyDescent="0.35">
      <c r="A553" t="s">
        <v>770</v>
      </c>
      <c r="B553" t="s">
        <v>771</v>
      </c>
      <c r="C553" t="s">
        <v>33</v>
      </c>
      <c r="D553" t="str">
        <f t="shared" si="8"/>
        <v>NG036001</v>
      </c>
      <c r="E553" t="s">
        <v>772</v>
      </c>
      <c r="F553" t="s">
        <v>33</v>
      </c>
      <c r="G553" t="s">
        <v>777</v>
      </c>
      <c r="H553" t="s">
        <v>777</v>
      </c>
      <c r="I553" t="s">
        <v>68</v>
      </c>
      <c r="J553">
        <v>1781</v>
      </c>
      <c r="K553">
        <v>3846</v>
      </c>
      <c r="L553">
        <v>17</v>
      </c>
      <c r="N553" t="s">
        <v>69</v>
      </c>
      <c r="O553">
        <v>1</v>
      </c>
      <c r="Q553">
        <v>1</v>
      </c>
      <c r="R553">
        <v>1781</v>
      </c>
      <c r="S553">
        <v>48</v>
      </c>
      <c r="T553">
        <v>0</v>
      </c>
      <c r="U553">
        <v>48</v>
      </c>
      <c r="V553">
        <v>2.6951151E-2</v>
      </c>
      <c r="W553">
        <v>1</v>
      </c>
      <c r="X553">
        <v>37.104166669999998</v>
      </c>
      <c r="Y553">
        <v>37.352106689999999</v>
      </c>
      <c r="Z553">
        <v>37.352106689999999</v>
      </c>
      <c r="AA553">
        <v>37.352106689999999</v>
      </c>
      <c r="AB553" t="b">
        <v>0</v>
      </c>
      <c r="AC553">
        <v>3846</v>
      </c>
      <c r="AD553">
        <v>3846</v>
      </c>
      <c r="AE553">
        <v>5</v>
      </c>
      <c r="AF553">
        <v>101</v>
      </c>
    </row>
    <row r="554" spans="1:32" x14ac:dyDescent="0.35">
      <c r="A554" t="s">
        <v>770</v>
      </c>
      <c r="B554" t="s">
        <v>778</v>
      </c>
      <c r="C554" t="s">
        <v>33</v>
      </c>
      <c r="D554" t="str">
        <f t="shared" si="8"/>
        <v>NG036002</v>
      </c>
      <c r="E554" t="s">
        <v>779</v>
      </c>
      <c r="F554" t="s">
        <v>33</v>
      </c>
      <c r="G554" t="s">
        <v>780</v>
      </c>
      <c r="H554" t="s">
        <v>780</v>
      </c>
      <c r="I554" t="s">
        <v>68</v>
      </c>
      <c r="J554">
        <v>32</v>
      </c>
      <c r="K554">
        <v>823</v>
      </c>
      <c r="L554">
        <v>16</v>
      </c>
      <c r="N554" t="s">
        <v>69</v>
      </c>
      <c r="O554">
        <v>0.62211421600000005</v>
      </c>
      <c r="Q554">
        <v>0.62211421600000005</v>
      </c>
      <c r="R554">
        <v>32</v>
      </c>
      <c r="S554">
        <v>9</v>
      </c>
      <c r="T554">
        <v>0</v>
      </c>
      <c r="U554">
        <v>9</v>
      </c>
      <c r="V554">
        <v>0.28125</v>
      </c>
      <c r="W554">
        <v>1</v>
      </c>
      <c r="X554">
        <v>5.7152777779999999</v>
      </c>
      <c r="Y554">
        <v>5.5150797139999996</v>
      </c>
      <c r="Z554">
        <v>5.5150797139999996</v>
      </c>
      <c r="AA554">
        <v>5.5150797139999996</v>
      </c>
      <c r="AB554" t="b">
        <v>0</v>
      </c>
      <c r="AC554">
        <v>823</v>
      </c>
      <c r="AD554">
        <v>823</v>
      </c>
      <c r="AE554">
        <v>7</v>
      </c>
      <c r="AF554">
        <v>110</v>
      </c>
    </row>
    <row r="555" spans="1:32" x14ac:dyDescent="0.35">
      <c r="A555" t="s">
        <v>770</v>
      </c>
      <c r="B555" t="s">
        <v>778</v>
      </c>
      <c r="C555" t="s">
        <v>33</v>
      </c>
      <c r="D555" t="str">
        <f t="shared" si="8"/>
        <v>NG036002</v>
      </c>
      <c r="E555" t="s">
        <v>779</v>
      </c>
      <c r="F555" t="s">
        <v>33</v>
      </c>
      <c r="G555" t="s">
        <v>781</v>
      </c>
      <c r="H555" t="s">
        <v>781</v>
      </c>
      <c r="I555" t="s">
        <v>68</v>
      </c>
      <c r="J555">
        <v>119</v>
      </c>
      <c r="K555">
        <v>823</v>
      </c>
      <c r="L555">
        <v>16</v>
      </c>
      <c r="N555" t="s">
        <v>69</v>
      </c>
      <c r="O555">
        <v>1</v>
      </c>
      <c r="Q555">
        <v>1</v>
      </c>
      <c r="R555">
        <v>119</v>
      </c>
      <c r="S555">
        <v>13</v>
      </c>
      <c r="T555">
        <v>0</v>
      </c>
      <c r="U555">
        <v>13</v>
      </c>
      <c r="V555">
        <v>0.109243697</v>
      </c>
      <c r="W555">
        <v>1</v>
      </c>
      <c r="X555">
        <v>9.153846154</v>
      </c>
      <c r="Y555">
        <v>8.8331999230000005</v>
      </c>
      <c r="Z555">
        <v>8.8331999230000005</v>
      </c>
      <c r="AA555">
        <v>8.8331999230000005</v>
      </c>
      <c r="AB555" t="b">
        <v>0</v>
      </c>
      <c r="AC555">
        <v>823</v>
      </c>
      <c r="AD555">
        <v>823</v>
      </c>
      <c r="AE555">
        <v>7</v>
      </c>
      <c r="AF555">
        <v>110</v>
      </c>
    </row>
    <row r="556" spans="1:32" x14ac:dyDescent="0.35">
      <c r="A556" t="s">
        <v>770</v>
      </c>
      <c r="B556" t="s">
        <v>778</v>
      </c>
      <c r="C556" t="s">
        <v>33</v>
      </c>
      <c r="D556" t="str">
        <f t="shared" si="8"/>
        <v>NG036002</v>
      </c>
      <c r="E556" t="s">
        <v>779</v>
      </c>
      <c r="F556" t="s">
        <v>33</v>
      </c>
      <c r="G556" t="s">
        <v>782</v>
      </c>
      <c r="H556" t="s">
        <v>782</v>
      </c>
      <c r="I556" t="s">
        <v>68</v>
      </c>
      <c r="J556">
        <v>152</v>
      </c>
      <c r="K556">
        <v>823</v>
      </c>
      <c r="L556">
        <v>16</v>
      </c>
      <c r="N556" t="s">
        <v>69</v>
      </c>
      <c r="O556">
        <v>1</v>
      </c>
      <c r="Q556">
        <v>1</v>
      </c>
      <c r="R556">
        <v>152</v>
      </c>
      <c r="S556">
        <v>24</v>
      </c>
      <c r="T556">
        <v>1</v>
      </c>
      <c r="U556">
        <v>23</v>
      </c>
      <c r="V556">
        <v>0.15131578900000001</v>
      </c>
      <c r="W556">
        <v>1</v>
      </c>
      <c r="X556">
        <v>6.6086956519999998</v>
      </c>
      <c r="Y556">
        <v>6.3772024289999996</v>
      </c>
      <c r="Z556">
        <v>6.3772024289999996</v>
      </c>
      <c r="AA556">
        <v>6.3772024289999996</v>
      </c>
      <c r="AB556" t="b">
        <v>0</v>
      </c>
      <c r="AC556">
        <v>823</v>
      </c>
      <c r="AD556">
        <v>823</v>
      </c>
      <c r="AE556">
        <v>7</v>
      </c>
      <c r="AF556">
        <v>110</v>
      </c>
    </row>
    <row r="557" spans="1:32" x14ac:dyDescent="0.35">
      <c r="A557" t="s">
        <v>770</v>
      </c>
      <c r="B557" t="s">
        <v>778</v>
      </c>
      <c r="C557" t="s">
        <v>33</v>
      </c>
      <c r="D557" t="str">
        <f t="shared" si="8"/>
        <v>NG036002</v>
      </c>
      <c r="E557" t="s">
        <v>779</v>
      </c>
      <c r="F557" t="s">
        <v>33</v>
      </c>
      <c r="G557" t="s">
        <v>783</v>
      </c>
      <c r="H557" t="s">
        <v>783</v>
      </c>
      <c r="I557" t="s">
        <v>68</v>
      </c>
      <c r="J557">
        <v>41</v>
      </c>
      <c r="K557">
        <v>823</v>
      </c>
      <c r="L557">
        <v>16</v>
      </c>
      <c r="N557" t="s">
        <v>69</v>
      </c>
      <c r="O557">
        <v>0.79708383999999999</v>
      </c>
      <c r="Q557">
        <v>0.79708383999999999</v>
      </c>
      <c r="R557">
        <v>41</v>
      </c>
      <c r="S557">
        <v>5</v>
      </c>
      <c r="T557">
        <v>0</v>
      </c>
      <c r="U557">
        <v>5</v>
      </c>
      <c r="V557">
        <v>0.12195122</v>
      </c>
      <c r="W557">
        <v>1</v>
      </c>
      <c r="X557">
        <v>10.2875</v>
      </c>
      <c r="Y557">
        <v>9.9271434850000002</v>
      </c>
      <c r="Z557">
        <v>9.9271434850000002</v>
      </c>
      <c r="AA557">
        <v>9.9271434850000002</v>
      </c>
      <c r="AB557" t="b">
        <v>0</v>
      </c>
      <c r="AC557">
        <v>823</v>
      </c>
      <c r="AD557">
        <v>823</v>
      </c>
      <c r="AE557">
        <v>7</v>
      </c>
      <c r="AF557">
        <v>110</v>
      </c>
    </row>
    <row r="558" spans="1:32" x14ac:dyDescent="0.35">
      <c r="A558" t="s">
        <v>770</v>
      </c>
      <c r="B558" t="s">
        <v>778</v>
      </c>
      <c r="C558" t="s">
        <v>33</v>
      </c>
      <c r="D558" t="str">
        <f t="shared" si="8"/>
        <v>NG036002</v>
      </c>
      <c r="E558" t="s">
        <v>779</v>
      </c>
      <c r="F558" t="s">
        <v>33</v>
      </c>
      <c r="G558" t="s">
        <v>784</v>
      </c>
      <c r="H558" t="s">
        <v>784</v>
      </c>
      <c r="I558" t="s">
        <v>68</v>
      </c>
      <c r="J558">
        <v>121</v>
      </c>
      <c r="K558">
        <v>823</v>
      </c>
      <c r="L558">
        <v>16</v>
      </c>
      <c r="N558" t="s">
        <v>69</v>
      </c>
      <c r="O558">
        <v>1</v>
      </c>
      <c r="Q558">
        <v>1</v>
      </c>
      <c r="R558">
        <v>121</v>
      </c>
      <c r="S558">
        <v>12</v>
      </c>
      <c r="T558">
        <v>0</v>
      </c>
      <c r="U558">
        <v>12</v>
      </c>
      <c r="V558">
        <v>9.9173553999999997E-2</v>
      </c>
      <c r="W558">
        <v>1</v>
      </c>
      <c r="X558">
        <v>10.08333333</v>
      </c>
      <c r="Y558">
        <v>9.730128487</v>
      </c>
      <c r="Z558">
        <v>9.730128487</v>
      </c>
      <c r="AA558">
        <v>9.730128487</v>
      </c>
      <c r="AB558" t="b">
        <v>0</v>
      </c>
      <c r="AC558">
        <v>823</v>
      </c>
      <c r="AD558">
        <v>823</v>
      </c>
      <c r="AE558">
        <v>7</v>
      </c>
      <c r="AF558">
        <v>110</v>
      </c>
    </row>
    <row r="559" spans="1:32" x14ac:dyDescent="0.35">
      <c r="A559" t="s">
        <v>770</v>
      </c>
      <c r="B559" t="s">
        <v>778</v>
      </c>
      <c r="C559" t="s">
        <v>33</v>
      </c>
      <c r="D559" t="str">
        <f t="shared" si="8"/>
        <v>NG036002</v>
      </c>
      <c r="E559" t="s">
        <v>779</v>
      </c>
      <c r="F559" t="s">
        <v>33</v>
      </c>
      <c r="G559" t="s">
        <v>785</v>
      </c>
      <c r="H559" t="s">
        <v>785</v>
      </c>
      <c r="I559" t="s">
        <v>68</v>
      </c>
      <c r="J559">
        <v>81</v>
      </c>
      <c r="K559">
        <v>823</v>
      </c>
      <c r="L559">
        <v>16</v>
      </c>
      <c r="N559" t="s">
        <v>69</v>
      </c>
      <c r="O559">
        <v>1</v>
      </c>
      <c r="Q559">
        <v>1</v>
      </c>
      <c r="R559">
        <v>81</v>
      </c>
      <c r="S559">
        <v>18</v>
      </c>
      <c r="T559">
        <v>0</v>
      </c>
      <c r="U559">
        <v>18</v>
      </c>
      <c r="V559">
        <v>0.222222222</v>
      </c>
      <c r="W559">
        <v>1</v>
      </c>
      <c r="X559">
        <v>4.5</v>
      </c>
      <c r="Y559">
        <v>4.3423713910000004</v>
      </c>
      <c r="Z559">
        <v>4.3423713910000004</v>
      </c>
      <c r="AA559">
        <v>4.3423713910000004</v>
      </c>
      <c r="AB559" t="b">
        <v>0</v>
      </c>
      <c r="AC559">
        <v>823</v>
      </c>
      <c r="AD559">
        <v>823</v>
      </c>
      <c r="AE559">
        <v>7</v>
      </c>
      <c r="AF559">
        <v>110</v>
      </c>
    </row>
    <row r="560" spans="1:32" x14ac:dyDescent="0.35">
      <c r="A560" t="s">
        <v>770</v>
      </c>
      <c r="B560" t="s">
        <v>778</v>
      </c>
      <c r="C560" t="s">
        <v>33</v>
      </c>
      <c r="D560" t="str">
        <f t="shared" si="8"/>
        <v>NG036002</v>
      </c>
      <c r="E560" t="s">
        <v>779</v>
      </c>
      <c r="F560" t="s">
        <v>33</v>
      </c>
      <c r="G560" t="s">
        <v>786</v>
      </c>
      <c r="H560" t="s">
        <v>786</v>
      </c>
      <c r="I560" t="s">
        <v>68</v>
      </c>
      <c r="J560">
        <v>277</v>
      </c>
      <c r="K560">
        <v>823</v>
      </c>
      <c r="L560">
        <v>16</v>
      </c>
      <c r="N560" t="s">
        <v>69</v>
      </c>
      <c r="O560">
        <v>1</v>
      </c>
      <c r="Q560">
        <v>1</v>
      </c>
      <c r="R560">
        <v>277</v>
      </c>
      <c r="S560">
        <v>31</v>
      </c>
      <c r="T560">
        <v>1</v>
      </c>
      <c r="U560">
        <v>30</v>
      </c>
      <c r="V560">
        <v>0.108303249</v>
      </c>
      <c r="W560">
        <v>1</v>
      </c>
      <c r="X560">
        <v>9.2333333329999991</v>
      </c>
      <c r="Y560">
        <v>8.9099027799999995</v>
      </c>
      <c r="Z560">
        <v>8.9099027799999995</v>
      </c>
      <c r="AA560">
        <v>8.9099027799999995</v>
      </c>
      <c r="AB560" t="b">
        <v>0</v>
      </c>
      <c r="AC560">
        <v>823</v>
      </c>
      <c r="AD560">
        <v>823</v>
      </c>
      <c r="AE560">
        <v>7</v>
      </c>
      <c r="AF560">
        <v>110</v>
      </c>
    </row>
    <row r="561" spans="1:32" x14ac:dyDescent="0.35">
      <c r="A561" t="s">
        <v>770</v>
      </c>
      <c r="B561" t="s">
        <v>787</v>
      </c>
      <c r="C561" t="s">
        <v>33</v>
      </c>
      <c r="D561" t="str">
        <f t="shared" si="8"/>
        <v>NG036003</v>
      </c>
      <c r="E561" t="s">
        <v>788</v>
      </c>
      <c r="F561" t="s">
        <v>33</v>
      </c>
      <c r="G561" t="s">
        <v>789</v>
      </c>
      <c r="H561" t="s">
        <v>789</v>
      </c>
      <c r="I561" t="s">
        <v>68</v>
      </c>
      <c r="J561">
        <v>255</v>
      </c>
      <c r="K561">
        <v>3891</v>
      </c>
      <c r="L561">
        <v>17</v>
      </c>
      <c r="N561" t="s">
        <v>69</v>
      </c>
      <c r="O561">
        <v>1</v>
      </c>
      <c r="Q561">
        <v>1</v>
      </c>
      <c r="R561">
        <v>255</v>
      </c>
      <c r="S561">
        <v>6</v>
      </c>
      <c r="T561">
        <v>0</v>
      </c>
      <c r="U561">
        <v>6</v>
      </c>
      <c r="V561">
        <v>2.3529412E-2</v>
      </c>
      <c r="W561">
        <v>1</v>
      </c>
      <c r="X561">
        <v>42.5</v>
      </c>
      <c r="Y561">
        <v>43.013716969999997</v>
      </c>
      <c r="Z561">
        <v>43.013716969999997</v>
      </c>
      <c r="AA561">
        <v>43.013716969999997</v>
      </c>
      <c r="AB561" t="b">
        <v>0</v>
      </c>
      <c r="AC561">
        <v>3891</v>
      </c>
      <c r="AD561">
        <v>3891</v>
      </c>
      <c r="AE561">
        <v>10</v>
      </c>
      <c r="AF561">
        <v>103</v>
      </c>
    </row>
    <row r="562" spans="1:32" x14ac:dyDescent="0.35">
      <c r="A562" t="s">
        <v>770</v>
      </c>
      <c r="B562" t="s">
        <v>787</v>
      </c>
      <c r="C562" t="s">
        <v>33</v>
      </c>
      <c r="D562" t="str">
        <f t="shared" si="8"/>
        <v>NG036003</v>
      </c>
      <c r="E562" t="s">
        <v>788</v>
      </c>
      <c r="F562" t="s">
        <v>33</v>
      </c>
      <c r="G562" t="s">
        <v>790</v>
      </c>
      <c r="H562" t="s">
        <v>790</v>
      </c>
      <c r="I562" t="s">
        <v>68</v>
      </c>
      <c r="J562">
        <v>474</v>
      </c>
      <c r="K562">
        <v>3891</v>
      </c>
      <c r="L562">
        <v>17</v>
      </c>
      <c r="N562" t="s">
        <v>69</v>
      </c>
      <c r="O562">
        <v>1</v>
      </c>
      <c r="Q562">
        <v>1</v>
      </c>
      <c r="R562">
        <v>474</v>
      </c>
      <c r="S562">
        <v>12</v>
      </c>
      <c r="T562">
        <v>0</v>
      </c>
      <c r="U562">
        <v>12</v>
      </c>
      <c r="V562">
        <v>2.5316456000000001E-2</v>
      </c>
      <c r="W562">
        <v>1</v>
      </c>
      <c r="X562">
        <v>39.5</v>
      </c>
      <c r="Y562">
        <v>39.977454600000002</v>
      </c>
      <c r="Z562">
        <v>39.977454600000002</v>
      </c>
      <c r="AA562">
        <v>39.977454600000002</v>
      </c>
      <c r="AB562" t="b">
        <v>0</v>
      </c>
      <c r="AC562">
        <v>3891</v>
      </c>
      <c r="AD562">
        <v>3891</v>
      </c>
      <c r="AE562">
        <v>10</v>
      </c>
      <c r="AF562">
        <v>103</v>
      </c>
    </row>
    <row r="563" spans="1:32" x14ac:dyDescent="0.35">
      <c r="A563" t="s">
        <v>770</v>
      </c>
      <c r="B563" t="s">
        <v>787</v>
      </c>
      <c r="C563" t="s">
        <v>33</v>
      </c>
      <c r="D563" t="str">
        <f t="shared" si="8"/>
        <v>NG036003</v>
      </c>
      <c r="E563" t="s">
        <v>788</v>
      </c>
      <c r="F563" t="s">
        <v>33</v>
      </c>
      <c r="G563" t="s">
        <v>791</v>
      </c>
      <c r="H563" t="s">
        <v>791</v>
      </c>
      <c r="I563" t="s">
        <v>68</v>
      </c>
      <c r="J563">
        <v>243</v>
      </c>
      <c r="K563">
        <v>3891</v>
      </c>
      <c r="L563">
        <v>17</v>
      </c>
      <c r="N563" t="s">
        <v>69</v>
      </c>
      <c r="O563">
        <v>1</v>
      </c>
      <c r="Q563">
        <v>1</v>
      </c>
      <c r="R563">
        <v>243</v>
      </c>
      <c r="S563">
        <v>6</v>
      </c>
      <c r="T563">
        <v>0</v>
      </c>
      <c r="U563">
        <v>6</v>
      </c>
      <c r="V563">
        <v>2.4691358E-2</v>
      </c>
      <c r="W563">
        <v>1</v>
      </c>
      <c r="X563">
        <v>40.5</v>
      </c>
      <c r="Y563">
        <v>40.989542049999997</v>
      </c>
      <c r="Z563">
        <v>40.989542049999997</v>
      </c>
      <c r="AA563">
        <v>40.989542049999997</v>
      </c>
      <c r="AB563" t="b">
        <v>0</v>
      </c>
      <c r="AC563">
        <v>3891</v>
      </c>
      <c r="AD563">
        <v>3891</v>
      </c>
      <c r="AE563">
        <v>10</v>
      </c>
      <c r="AF563">
        <v>103</v>
      </c>
    </row>
    <row r="564" spans="1:32" x14ac:dyDescent="0.35">
      <c r="A564" t="s">
        <v>770</v>
      </c>
      <c r="B564" t="s">
        <v>787</v>
      </c>
      <c r="C564" t="s">
        <v>33</v>
      </c>
      <c r="D564" t="str">
        <f t="shared" si="8"/>
        <v>NG036003</v>
      </c>
      <c r="E564" t="s">
        <v>788</v>
      </c>
      <c r="F564" t="s">
        <v>33</v>
      </c>
      <c r="G564" t="s">
        <v>792</v>
      </c>
      <c r="H564" t="s">
        <v>792</v>
      </c>
      <c r="I564" t="s">
        <v>68</v>
      </c>
      <c r="J564">
        <v>165</v>
      </c>
      <c r="K564">
        <v>3891</v>
      </c>
      <c r="L564">
        <v>17</v>
      </c>
      <c r="N564" t="s">
        <v>69</v>
      </c>
      <c r="O564">
        <v>0.72089437199999995</v>
      </c>
      <c r="Q564">
        <v>0.72089437199999995</v>
      </c>
      <c r="R564">
        <v>165</v>
      </c>
      <c r="S564">
        <v>7</v>
      </c>
      <c r="T564">
        <v>1</v>
      </c>
      <c r="U564">
        <v>6</v>
      </c>
      <c r="V564">
        <v>3.6363635999999998E-2</v>
      </c>
      <c r="W564">
        <v>1</v>
      </c>
      <c r="X564">
        <v>38.147058819999998</v>
      </c>
      <c r="Y564">
        <v>38.608159800000003</v>
      </c>
      <c r="Z564">
        <v>38.608159800000003</v>
      </c>
      <c r="AA564">
        <v>38.608159800000003</v>
      </c>
      <c r="AB564" t="b">
        <v>0</v>
      </c>
      <c r="AC564">
        <v>3891</v>
      </c>
      <c r="AD564">
        <v>3891</v>
      </c>
      <c r="AE564">
        <v>10</v>
      </c>
      <c r="AF564">
        <v>103</v>
      </c>
    </row>
    <row r="565" spans="1:32" x14ac:dyDescent="0.35">
      <c r="A565" t="s">
        <v>770</v>
      </c>
      <c r="B565" t="s">
        <v>787</v>
      </c>
      <c r="C565" t="s">
        <v>33</v>
      </c>
      <c r="D565" t="str">
        <f t="shared" si="8"/>
        <v>NG036003</v>
      </c>
      <c r="E565" t="s">
        <v>788</v>
      </c>
      <c r="F565" t="s">
        <v>33</v>
      </c>
      <c r="G565" t="s">
        <v>793</v>
      </c>
      <c r="H565" t="s">
        <v>793</v>
      </c>
      <c r="I565" t="s">
        <v>68</v>
      </c>
      <c r="J565">
        <v>366</v>
      </c>
      <c r="K565">
        <v>3891</v>
      </c>
      <c r="L565">
        <v>17</v>
      </c>
      <c r="N565" t="s">
        <v>69</v>
      </c>
      <c r="O565">
        <v>1</v>
      </c>
      <c r="Q565">
        <v>1</v>
      </c>
      <c r="R565">
        <v>366</v>
      </c>
      <c r="S565">
        <v>11</v>
      </c>
      <c r="T565">
        <v>5</v>
      </c>
      <c r="U565">
        <v>6</v>
      </c>
      <c r="V565">
        <v>1.6393443000000001E-2</v>
      </c>
      <c r="W565">
        <v>1</v>
      </c>
      <c r="X565">
        <v>61</v>
      </c>
      <c r="Y565">
        <v>61.737334939999997</v>
      </c>
      <c r="Z565">
        <v>61.737334939999997</v>
      </c>
      <c r="AA565">
        <v>61.737334939999997</v>
      </c>
      <c r="AB565" t="b">
        <v>0</v>
      </c>
      <c r="AC565">
        <v>3891</v>
      </c>
      <c r="AD565">
        <v>3891</v>
      </c>
      <c r="AE565">
        <v>10</v>
      </c>
      <c r="AF565">
        <v>103</v>
      </c>
    </row>
    <row r="566" spans="1:32" x14ac:dyDescent="0.35">
      <c r="A566" t="s">
        <v>770</v>
      </c>
      <c r="B566" t="s">
        <v>787</v>
      </c>
      <c r="C566" t="s">
        <v>33</v>
      </c>
      <c r="D566" t="str">
        <f t="shared" si="8"/>
        <v>NG036003</v>
      </c>
      <c r="E566" t="s">
        <v>788</v>
      </c>
      <c r="F566" t="s">
        <v>33</v>
      </c>
      <c r="G566" t="s">
        <v>794</v>
      </c>
      <c r="H566" t="s">
        <v>794</v>
      </c>
      <c r="I566" t="s">
        <v>68</v>
      </c>
      <c r="J566">
        <v>101</v>
      </c>
      <c r="K566">
        <v>3891</v>
      </c>
      <c r="L566">
        <v>17</v>
      </c>
      <c r="N566" t="s">
        <v>69</v>
      </c>
      <c r="O566">
        <v>0.44127473699999997</v>
      </c>
      <c r="Q566">
        <v>0.44127473699999997</v>
      </c>
      <c r="R566">
        <v>101</v>
      </c>
      <c r="S566">
        <v>6</v>
      </c>
      <c r="T566">
        <v>0</v>
      </c>
      <c r="U566">
        <v>6</v>
      </c>
      <c r="V566">
        <v>5.9405940999999997E-2</v>
      </c>
      <c r="W566">
        <v>1</v>
      </c>
      <c r="X566">
        <v>38.147058819999998</v>
      </c>
      <c r="Y566">
        <v>38.608159800000003</v>
      </c>
      <c r="Z566">
        <v>38.608159800000003</v>
      </c>
      <c r="AA566">
        <v>38.608159800000003</v>
      </c>
      <c r="AB566" t="b">
        <v>0</v>
      </c>
      <c r="AC566">
        <v>3891</v>
      </c>
      <c r="AD566">
        <v>3891</v>
      </c>
      <c r="AE566">
        <v>10</v>
      </c>
      <c r="AF566">
        <v>103</v>
      </c>
    </row>
    <row r="567" spans="1:32" x14ac:dyDescent="0.35">
      <c r="A567" t="s">
        <v>770</v>
      </c>
      <c r="B567" t="s">
        <v>787</v>
      </c>
      <c r="C567" t="s">
        <v>33</v>
      </c>
      <c r="D567" t="str">
        <f t="shared" si="8"/>
        <v>NG036003</v>
      </c>
      <c r="E567" t="s">
        <v>788</v>
      </c>
      <c r="F567" t="s">
        <v>33</v>
      </c>
      <c r="G567" t="s">
        <v>795</v>
      </c>
      <c r="H567" t="s">
        <v>795</v>
      </c>
      <c r="I567" t="s">
        <v>68</v>
      </c>
      <c r="J567">
        <v>180</v>
      </c>
      <c r="K567">
        <v>3891</v>
      </c>
      <c r="L567">
        <v>17</v>
      </c>
      <c r="N567" t="s">
        <v>69</v>
      </c>
      <c r="O567">
        <v>0.78643022399999996</v>
      </c>
      <c r="Q567">
        <v>0.78643022399999996</v>
      </c>
      <c r="R567">
        <v>180</v>
      </c>
      <c r="S567">
        <v>6</v>
      </c>
      <c r="T567">
        <v>0</v>
      </c>
      <c r="U567">
        <v>6</v>
      </c>
      <c r="V567">
        <v>3.3333333E-2</v>
      </c>
      <c r="W567">
        <v>1</v>
      </c>
      <c r="X567">
        <v>38.147058819999998</v>
      </c>
      <c r="Y567">
        <v>38.608159800000003</v>
      </c>
      <c r="Z567">
        <v>38.608159800000003</v>
      </c>
      <c r="AA567">
        <v>38.608159800000003</v>
      </c>
      <c r="AB567" t="b">
        <v>0</v>
      </c>
      <c r="AC567">
        <v>3891</v>
      </c>
      <c r="AD567">
        <v>3891</v>
      </c>
      <c r="AE567">
        <v>10</v>
      </c>
      <c r="AF567">
        <v>103</v>
      </c>
    </row>
    <row r="568" spans="1:32" x14ac:dyDescent="0.35">
      <c r="A568" t="s">
        <v>770</v>
      </c>
      <c r="B568" t="s">
        <v>787</v>
      </c>
      <c r="C568" t="s">
        <v>33</v>
      </c>
      <c r="D568" t="str">
        <f t="shared" si="8"/>
        <v>NG036003</v>
      </c>
      <c r="E568" t="s">
        <v>788</v>
      </c>
      <c r="F568" t="s">
        <v>33</v>
      </c>
      <c r="G568" t="s">
        <v>796</v>
      </c>
      <c r="H568" t="s">
        <v>796</v>
      </c>
      <c r="I568" t="s">
        <v>68</v>
      </c>
      <c r="J568">
        <v>1299</v>
      </c>
      <c r="K568">
        <v>3891</v>
      </c>
      <c r="L568">
        <v>17</v>
      </c>
      <c r="N568" t="s">
        <v>69</v>
      </c>
      <c r="O568">
        <v>1</v>
      </c>
      <c r="Q568">
        <v>1</v>
      </c>
      <c r="R568">
        <v>1299</v>
      </c>
      <c r="S568">
        <v>38</v>
      </c>
      <c r="T568">
        <v>1</v>
      </c>
      <c r="U568">
        <v>37</v>
      </c>
      <c r="V568">
        <v>2.8483449000000001E-2</v>
      </c>
      <c r="W568">
        <v>1</v>
      </c>
      <c r="X568">
        <v>35.108108110000003</v>
      </c>
      <c r="Y568">
        <v>35.532475890000001</v>
      </c>
      <c r="Z568">
        <v>35.532475890000001</v>
      </c>
      <c r="AA568">
        <v>35.532475890000001</v>
      </c>
      <c r="AB568" t="b">
        <v>0</v>
      </c>
      <c r="AC568">
        <v>3891</v>
      </c>
      <c r="AD568">
        <v>3891</v>
      </c>
      <c r="AE568">
        <v>10</v>
      </c>
      <c r="AF568">
        <v>103</v>
      </c>
    </row>
    <row r="569" spans="1:32" x14ac:dyDescent="0.35">
      <c r="A569" t="s">
        <v>770</v>
      </c>
      <c r="B569" t="s">
        <v>787</v>
      </c>
      <c r="C569" t="s">
        <v>33</v>
      </c>
      <c r="D569" t="str">
        <f t="shared" si="8"/>
        <v>NG036003</v>
      </c>
      <c r="E569" t="s">
        <v>788</v>
      </c>
      <c r="F569" t="s">
        <v>33</v>
      </c>
      <c r="G569" t="s">
        <v>797</v>
      </c>
      <c r="H569" t="s">
        <v>797</v>
      </c>
      <c r="I569" t="s">
        <v>68</v>
      </c>
      <c r="J569">
        <v>186</v>
      </c>
      <c r="K569">
        <v>3891</v>
      </c>
      <c r="L569">
        <v>17</v>
      </c>
      <c r="N569" t="s">
        <v>69</v>
      </c>
      <c r="O569">
        <v>0.81264456399999996</v>
      </c>
      <c r="Q569">
        <v>0.81264456399999996</v>
      </c>
      <c r="R569">
        <v>186</v>
      </c>
      <c r="S569">
        <v>6</v>
      </c>
      <c r="T569">
        <v>0</v>
      </c>
      <c r="U569">
        <v>6</v>
      </c>
      <c r="V569">
        <v>3.2258065000000002E-2</v>
      </c>
      <c r="W569">
        <v>1</v>
      </c>
      <c r="X569">
        <v>38.147058819999998</v>
      </c>
      <c r="Y569">
        <v>38.608159800000003</v>
      </c>
      <c r="Z569">
        <v>38.608159800000003</v>
      </c>
      <c r="AA569">
        <v>38.608159800000003</v>
      </c>
      <c r="AB569" t="b">
        <v>0</v>
      </c>
      <c r="AC569">
        <v>3891</v>
      </c>
      <c r="AD569">
        <v>3891</v>
      </c>
      <c r="AE569">
        <v>10</v>
      </c>
      <c r="AF569">
        <v>103</v>
      </c>
    </row>
    <row r="570" spans="1:32" x14ac:dyDescent="0.35">
      <c r="A570" t="s">
        <v>770</v>
      </c>
      <c r="B570" t="s">
        <v>787</v>
      </c>
      <c r="C570" t="s">
        <v>33</v>
      </c>
      <c r="D570" t="str">
        <f t="shared" si="8"/>
        <v>NG036003</v>
      </c>
      <c r="E570" t="s">
        <v>788</v>
      </c>
      <c r="F570" t="s">
        <v>33</v>
      </c>
      <c r="G570" t="s">
        <v>798</v>
      </c>
      <c r="H570" t="s">
        <v>798</v>
      </c>
      <c r="I570" t="s">
        <v>68</v>
      </c>
      <c r="J570">
        <v>292</v>
      </c>
      <c r="K570">
        <v>3891</v>
      </c>
      <c r="L570">
        <v>17</v>
      </c>
      <c r="N570" t="s">
        <v>69</v>
      </c>
      <c r="O570">
        <v>1</v>
      </c>
      <c r="Q570">
        <v>1</v>
      </c>
      <c r="R570">
        <v>292</v>
      </c>
      <c r="S570">
        <v>12</v>
      </c>
      <c r="T570">
        <v>0</v>
      </c>
      <c r="U570">
        <v>12</v>
      </c>
      <c r="V570">
        <v>4.1095890000000003E-2</v>
      </c>
      <c r="W570">
        <v>1</v>
      </c>
      <c r="X570">
        <v>24.333333329999999</v>
      </c>
      <c r="Y570">
        <v>24.627461480000001</v>
      </c>
      <c r="Z570">
        <v>24.627461480000001</v>
      </c>
      <c r="AA570">
        <v>24.627461480000001</v>
      </c>
      <c r="AB570" t="b">
        <v>0</v>
      </c>
      <c r="AC570">
        <v>3891</v>
      </c>
      <c r="AD570">
        <v>3891</v>
      </c>
      <c r="AE570">
        <v>10</v>
      </c>
      <c r="AF570">
        <v>103</v>
      </c>
    </row>
    <row r="571" spans="1:32" x14ac:dyDescent="0.35">
      <c r="A571" t="s">
        <v>770</v>
      </c>
      <c r="B571" t="s">
        <v>799</v>
      </c>
      <c r="C571" t="s">
        <v>33</v>
      </c>
      <c r="D571" t="str">
        <f t="shared" si="8"/>
        <v>NG036004</v>
      </c>
      <c r="E571" t="s">
        <v>800</v>
      </c>
      <c r="F571" t="s">
        <v>33</v>
      </c>
      <c r="G571" t="s">
        <v>801</v>
      </c>
      <c r="H571" t="s">
        <v>801</v>
      </c>
      <c r="I571" t="s">
        <v>36</v>
      </c>
      <c r="J571">
        <v>168</v>
      </c>
      <c r="K571">
        <v>472</v>
      </c>
      <c r="L571">
        <v>15</v>
      </c>
      <c r="N571" t="s">
        <v>37</v>
      </c>
      <c r="O571">
        <v>1</v>
      </c>
      <c r="P571">
        <v>0.70229007600000004</v>
      </c>
      <c r="Q571">
        <v>1</v>
      </c>
      <c r="R571">
        <v>46</v>
      </c>
      <c r="S571">
        <v>39</v>
      </c>
      <c r="T571">
        <v>0</v>
      </c>
      <c r="U571">
        <v>39</v>
      </c>
      <c r="V571">
        <v>0.84782608699999995</v>
      </c>
      <c r="W571">
        <v>1</v>
      </c>
      <c r="X571">
        <v>1.1794871790000001</v>
      </c>
      <c r="Y571">
        <v>1.2768760290000001</v>
      </c>
      <c r="Z571">
        <v>1.2768760290000001</v>
      </c>
      <c r="AA571">
        <v>1.2768760290000001</v>
      </c>
      <c r="AB571" t="b">
        <v>0</v>
      </c>
      <c r="AC571">
        <v>472</v>
      </c>
      <c r="AD571">
        <v>472</v>
      </c>
      <c r="AE571">
        <v>10</v>
      </c>
      <c r="AF571">
        <v>117</v>
      </c>
    </row>
    <row r="572" spans="1:32" x14ac:dyDescent="0.35">
      <c r="A572" t="s">
        <v>770</v>
      </c>
      <c r="B572" t="s">
        <v>799</v>
      </c>
      <c r="C572" t="s">
        <v>33</v>
      </c>
      <c r="D572" t="str">
        <f t="shared" si="8"/>
        <v>NG036004</v>
      </c>
      <c r="E572" t="s">
        <v>800</v>
      </c>
      <c r="F572" t="s">
        <v>33</v>
      </c>
      <c r="G572" t="s">
        <v>802</v>
      </c>
      <c r="H572" t="s">
        <v>802</v>
      </c>
      <c r="I572" t="s">
        <v>36</v>
      </c>
      <c r="J572">
        <v>109</v>
      </c>
      <c r="K572">
        <v>472</v>
      </c>
      <c r="L572">
        <v>15</v>
      </c>
      <c r="N572" t="s">
        <v>37</v>
      </c>
      <c r="O572">
        <v>1</v>
      </c>
      <c r="P572">
        <v>0.68965517200000004</v>
      </c>
      <c r="Q572">
        <v>1</v>
      </c>
      <c r="R572">
        <v>45</v>
      </c>
      <c r="S572">
        <v>24</v>
      </c>
      <c r="T572">
        <v>0</v>
      </c>
      <c r="U572">
        <v>24</v>
      </c>
      <c r="V572">
        <v>0.53333333299999997</v>
      </c>
      <c r="W572">
        <v>1</v>
      </c>
      <c r="X572">
        <v>1.875</v>
      </c>
      <c r="Y572">
        <v>2.0298165140000002</v>
      </c>
      <c r="Z572">
        <v>2.0298165140000002</v>
      </c>
      <c r="AA572">
        <v>2.0298165140000002</v>
      </c>
      <c r="AB572" t="b">
        <v>0</v>
      </c>
      <c r="AC572">
        <v>472</v>
      </c>
      <c r="AD572">
        <v>472</v>
      </c>
      <c r="AE572">
        <v>10</v>
      </c>
      <c r="AF572">
        <v>117</v>
      </c>
    </row>
    <row r="573" spans="1:32" x14ac:dyDescent="0.35">
      <c r="A573" t="s">
        <v>770</v>
      </c>
      <c r="B573" t="s">
        <v>799</v>
      </c>
      <c r="C573" t="s">
        <v>33</v>
      </c>
      <c r="D573" t="str">
        <f t="shared" si="8"/>
        <v>NG036004</v>
      </c>
      <c r="E573" t="s">
        <v>800</v>
      </c>
      <c r="F573" t="s">
        <v>33</v>
      </c>
      <c r="G573" t="s">
        <v>803</v>
      </c>
      <c r="H573" t="s">
        <v>803</v>
      </c>
      <c r="I573" t="s">
        <v>36</v>
      </c>
      <c r="J573">
        <v>75</v>
      </c>
      <c r="K573">
        <v>472</v>
      </c>
      <c r="L573">
        <v>15</v>
      </c>
      <c r="N573" t="s">
        <v>37</v>
      </c>
      <c r="O573">
        <v>1</v>
      </c>
      <c r="P573">
        <v>0.68965517200000004</v>
      </c>
      <c r="Q573">
        <v>1</v>
      </c>
      <c r="R573">
        <v>45</v>
      </c>
      <c r="S573">
        <v>12</v>
      </c>
      <c r="T573">
        <v>0</v>
      </c>
      <c r="U573">
        <v>12</v>
      </c>
      <c r="V573">
        <v>0.26666666700000002</v>
      </c>
      <c r="W573">
        <v>1</v>
      </c>
      <c r="X573">
        <v>3.75</v>
      </c>
      <c r="Y573">
        <v>4.0596330280000004</v>
      </c>
      <c r="Z573">
        <v>4.0596330280000004</v>
      </c>
      <c r="AA573">
        <v>4.0596330280000004</v>
      </c>
      <c r="AB573" t="b">
        <v>0</v>
      </c>
      <c r="AC573">
        <v>472</v>
      </c>
      <c r="AD573">
        <v>472</v>
      </c>
      <c r="AE573">
        <v>10</v>
      </c>
      <c r="AF573">
        <v>117</v>
      </c>
    </row>
    <row r="574" spans="1:32" x14ac:dyDescent="0.35">
      <c r="A574" t="s">
        <v>770</v>
      </c>
      <c r="B574" t="s">
        <v>799</v>
      </c>
      <c r="C574" t="s">
        <v>33</v>
      </c>
      <c r="D574" t="str">
        <f t="shared" si="8"/>
        <v>NG036004</v>
      </c>
      <c r="E574" t="s">
        <v>800</v>
      </c>
      <c r="F574" t="s">
        <v>33</v>
      </c>
      <c r="G574" t="s">
        <v>804</v>
      </c>
      <c r="H574" t="s">
        <v>804</v>
      </c>
      <c r="I574" t="s">
        <v>36</v>
      </c>
      <c r="J574">
        <v>42</v>
      </c>
      <c r="K574">
        <v>472</v>
      </c>
      <c r="L574">
        <v>15</v>
      </c>
      <c r="N574" t="s">
        <v>37</v>
      </c>
      <c r="O574">
        <v>1</v>
      </c>
      <c r="P574">
        <v>0.65116279099999996</v>
      </c>
      <c r="Q574">
        <v>1</v>
      </c>
      <c r="R574">
        <v>42</v>
      </c>
      <c r="S574">
        <v>6</v>
      </c>
      <c r="T574">
        <v>0</v>
      </c>
      <c r="U574">
        <v>6</v>
      </c>
      <c r="V574">
        <v>0.14285714299999999</v>
      </c>
      <c r="W574">
        <v>1</v>
      </c>
      <c r="X574">
        <v>7</v>
      </c>
      <c r="Y574">
        <v>7.577981651</v>
      </c>
      <c r="Z574">
        <v>7.577981651</v>
      </c>
      <c r="AA574">
        <v>7.577981651</v>
      </c>
      <c r="AB574" t="b">
        <v>0</v>
      </c>
      <c r="AC574">
        <v>472</v>
      </c>
      <c r="AD574">
        <v>472</v>
      </c>
      <c r="AE574">
        <v>10</v>
      </c>
      <c r="AF574">
        <v>117</v>
      </c>
    </row>
    <row r="575" spans="1:32" x14ac:dyDescent="0.35">
      <c r="A575" t="s">
        <v>770</v>
      </c>
      <c r="B575" t="s">
        <v>799</v>
      </c>
      <c r="C575" t="s">
        <v>33</v>
      </c>
      <c r="D575" t="str">
        <f t="shared" si="8"/>
        <v>NG036004</v>
      </c>
      <c r="E575" t="s">
        <v>800</v>
      </c>
      <c r="F575" t="s">
        <v>33</v>
      </c>
      <c r="G575" t="s">
        <v>805</v>
      </c>
      <c r="H575" t="s">
        <v>805</v>
      </c>
      <c r="I575" t="s">
        <v>36</v>
      </c>
      <c r="J575">
        <v>33</v>
      </c>
      <c r="K575">
        <v>472</v>
      </c>
      <c r="L575">
        <v>15</v>
      </c>
      <c r="N575" t="s">
        <v>37</v>
      </c>
      <c r="O575">
        <v>1</v>
      </c>
      <c r="P575">
        <v>0.53012048199999995</v>
      </c>
      <c r="Q575">
        <v>1</v>
      </c>
      <c r="R575">
        <v>33</v>
      </c>
      <c r="S575">
        <v>6</v>
      </c>
      <c r="T575">
        <v>0</v>
      </c>
      <c r="U575">
        <v>6</v>
      </c>
      <c r="V575">
        <v>0.18181818199999999</v>
      </c>
      <c r="W575">
        <v>1</v>
      </c>
      <c r="X575">
        <v>5.5</v>
      </c>
      <c r="Y575">
        <v>5.9541284399999999</v>
      </c>
      <c r="Z575">
        <v>5.9541284399999999</v>
      </c>
      <c r="AA575">
        <v>5.9541284399999999</v>
      </c>
      <c r="AB575" t="b">
        <v>0</v>
      </c>
      <c r="AC575">
        <v>472</v>
      </c>
      <c r="AD575">
        <v>472</v>
      </c>
      <c r="AE575">
        <v>10</v>
      </c>
      <c r="AF575">
        <v>117</v>
      </c>
    </row>
    <row r="576" spans="1:32" x14ac:dyDescent="0.35">
      <c r="A576" t="s">
        <v>770</v>
      </c>
      <c r="B576" t="s">
        <v>799</v>
      </c>
      <c r="C576" t="s">
        <v>33</v>
      </c>
      <c r="D576" t="str">
        <f t="shared" si="8"/>
        <v>NG036004</v>
      </c>
      <c r="E576" t="s">
        <v>800</v>
      </c>
      <c r="F576" t="s">
        <v>33</v>
      </c>
      <c r="G576" t="s">
        <v>806</v>
      </c>
      <c r="H576" t="s">
        <v>806</v>
      </c>
      <c r="I576" t="s">
        <v>36</v>
      </c>
      <c r="J576">
        <v>45</v>
      </c>
      <c r="K576">
        <v>472</v>
      </c>
      <c r="L576">
        <v>15</v>
      </c>
      <c r="N576" t="s">
        <v>37</v>
      </c>
      <c r="O576">
        <v>1</v>
      </c>
      <c r="P576">
        <v>0.68965517200000004</v>
      </c>
      <c r="Q576">
        <v>1</v>
      </c>
      <c r="R576">
        <v>45</v>
      </c>
      <c r="S576">
        <v>6</v>
      </c>
      <c r="T576">
        <v>0</v>
      </c>
      <c r="U576">
        <v>6</v>
      </c>
      <c r="V576">
        <v>0.133333333</v>
      </c>
      <c r="W576">
        <v>1</v>
      </c>
      <c r="X576">
        <v>7.5</v>
      </c>
      <c r="Y576">
        <v>8.1192660550000006</v>
      </c>
      <c r="Z576">
        <v>8.1192660550000006</v>
      </c>
      <c r="AA576">
        <v>8.1192660550000006</v>
      </c>
      <c r="AB576" t="b">
        <v>0</v>
      </c>
      <c r="AC576">
        <v>472</v>
      </c>
      <c r="AD576">
        <v>472</v>
      </c>
      <c r="AE576">
        <v>10</v>
      </c>
      <c r="AF576">
        <v>117</v>
      </c>
    </row>
    <row r="577" spans="1:32" x14ac:dyDescent="0.35">
      <c r="A577" t="s">
        <v>770</v>
      </c>
      <c r="B577" t="s">
        <v>799</v>
      </c>
      <c r="C577" t="s">
        <v>33</v>
      </c>
      <c r="D577" t="str">
        <f t="shared" si="8"/>
        <v>NG036004</v>
      </c>
      <c r="E577" t="s">
        <v>800</v>
      </c>
      <c r="F577" t="s">
        <v>33</v>
      </c>
      <c r="G577" t="s">
        <v>807</v>
      </c>
      <c r="H577" t="s">
        <v>807</v>
      </c>
      <c r="I577" t="s">
        <v>46</v>
      </c>
      <c r="J577">
        <v>40</v>
      </c>
      <c r="K577">
        <v>216</v>
      </c>
      <c r="L577">
        <v>4</v>
      </c>
      <c r="N577" t="s">
        <v>61</v>
      </c>
      <c r="P577">
        <v>0.74074074099999998</v>
      </c>
      <c r="Q577">
        <v>0.74074074099999998</v>
      </c>
      <c r="R577">
        <v>40</v>
      </c>
      <c r="S577">
        <v>6</v>
      </c>
      <c r="T577">
        <v>0</v>
      </c>
      <c r="U577">
        <v>6</v>
      </c>
      <c r="V577">
        <v>0.15</v>
      </c>
      <c r="W577">
        <v>1</v>
      </c>
      <c r="X577">
        <v>9</v>
      </c>
      <c r="Y577">
        <v>8.1192660550000006</v>
      </c>
      <c r="Z577">
        <v>8.1192660550000006</v>
      </c>
      <c r="AA577">
        <v>8.1192660550000006</v>
      </c>
      <c r="AB577" t="b">
        <v>1</v>
      </c>
      <c r="AC577">
        <v>472</v>
      </c>
      <c r="AD577">
        <v>472</v>
      </c>
      <c r="AE577">
        <v>10</v>
      </c>
      <c r="AF577">
        <v>117</v>
      </c>
    </row>
    <row r="578" spans="1:32" x14ac:dyDescent="0.35">
      <c r="A578" t="s">
        <v>770</v>
      </c>
      <c r="B578" t="s">
        <v>799</v>
      </c>
      <c r="C578" t="s">
        <v>33</v>
      </c>
      <c r="D578" t="str">
        <f t="shared" ref="D578:D641" si="9">MID(H578,FIND("N",H578),FIND("@",SUBSTITUTE(H578,"_","@",LEN(H578)-LEN(SUBSTITUTE(H578,"_",""))))-FIND("N",H578))</f>
        <v>NG036004</v>
      </c>
      <c r="E578" t="s">
        <v>800</v>
      </c>
      <c r="F578" t="s">
        <v>33</v>
      </c>
      <c r="G578" t="s">
        <v>808</v>
      </c>
      <c r="H578" t="s">
        <v>808</v>
      </c>
      <c r="I578" t="s">
        <v>46</v>
      </c>
      <c r="J578">
        <v>30</v>
      </c>
      <c r="K578">
        <v>216</v>
      </c>
      <c r="L578">
        <v>4</v>
      </c>
      <c r="N578" t="s">
        <v>61</v>
      </c>
      <c r="P578">
        <v>0.55555555599999995</v>
      </c>
      <c r="Q578">
        <v>0.55555555599999995</v>
      </c>
      <c r="R578">
        <v>30</v>
      </c>
      <c r="S578">
        <v>6</v>
      </c>
      <c r="T578">
        <v>0</v>
      </c>
      <c r="U578">
        <v>6</v>
      </c>
      <c r="V578">
        <v>0.2</v>
      </c>
      <c r="W578">
        <v>1</v>
      </c>
      <c r="X578">
        <v>9</v>
      </c>
      <c r="Y578">
        <v>8.1192660550000006</v>
      </c>
      <c r="Z578">
        <v>8.1192660550000006</v>
      </c>
      <c r="AA578">
        <v>8.1192660550000006</v>
      </c>
      <c r="AB578" t="b">
        <v>1</v>
      </c>
      <c r="AC578">
        <v>472</v>
      </c>
      <c r="AD578">
        <v>472</v>
      </c>
      <c r="AE578">
        <v>10</v>
      </c>
      <c r="AF578">
        <v>117</v>
      </c>
    </row>
    <row r="579" spans="1:32" x14ac:dyDescent="0.35">
      <c r="A579" t="s">
        <v>770</v>
      </c>
      <c r="B579" t="s">
        <v>799</v>
      </c>
      <c r="C579" t="s">
        <v>33</v>
      </c>
      <c r="D579" t="str">
        <f t="shared" si="9"/>
        <v>NG036004</v>
      </c>
      <c r="E579" t="s">
        <v>800</v>
      </c>
      <c r="F579" t="s">
        <v>33</v>
      </c>
      <c r="G579" t="s">
        <v>809</v>
      </c>
      <c r="H579" t="s">
        <v>809</v>
      </c>
      <c r="I579" t="s">
        <v>46</v>
      </c>
      <c r="J579">
        <v>45</v>
      </c>
      <c r="K579">
        <v>216</v>
      </c>
      <c r="L579">
        <v>4</v>
      </c>
      <c r="N579" t="s">
        <v>61</v>
      </c>
      <c r="P579">
        <v>0.83333333300000001</v>
      </c>
      <c r="Q579">
        <v>0.83333333300000001</v>
      </c>
      <c r="R579">
        <v>45</v>
      </c>
      <c r="S579">
        <v>6</v>
      </c>
      <c r="T579">
        <v>0</v>
      </c>
      <c r="U579">
        <v>6</v>
      </c>
      <c r="V579">
        <v>0.133333333</v>
      </c>
      <c r="W579">
        <v>1</v>
      </c>
      <c r="X579">
        <v>9</v>
      </c>
      <c r="Y579">
        <v>8.1192660550000006</v>
      </c>
      <c r="Z579">
        <v>8.1192660550000006</v>
      </c>
      <c r="AA579">
        <v>8.1192660550000006</v>
      </c>
      <c r="AB579" t="b">
        <v>1</v>
      </c>
      <c r="AC579">
        <v>472</v>
      </c>
      <c r="AD579">
        <v>472</v>
      </c>
      <c r="AE579">
        <v>10</v>
      </c>
      <c r="AF579">
        <v>117</v>
      </c>
    </row>
    <row r="580" spans="1:32" x14ac:dyDescent="0.35">
      <c r="A580" t="s">
        <v>770</v>
      </c>
      <c r="B580" t="s">
        <v>799</v>
      </c>
      <c r="C580" t="s">
        <v>33</v>
      </c>
      <c r="D580" t="str">
        <f t="shared" si="9"/>
        <v>NG036004</v>
      </c>
      <c r="E580" t="s">
        <v>800</v>
      </c>
      <c r="F580" t="s">
        <v>33</v>
      </c>
      <c r="G580" t="s">
        <v>810</v>
      </c>
      <c r="H580" t="s">
        <v>810</v>
      </c>
      <c r="I580" t="s">
        <v>46</v>
      </c>
      <c r="J580">
        <v>37</v>
      </c>
      <c r="K580">
        <v>216</v>
      </c>
      <c r="L580">
        <v>4</v>
      </c>
      <c r="N580" t="s">
        <v>61</v>
      </c>
      <c r="P580">
        <v>0.68518518500000003</v>
      </c>
      <c r="Q580">
        <v>0.68518518500000003</v>
      </c>
      <c r="R580">
        <v>37</v>
      </c>
      <c r="S580">
        <v>6</v>
      </c>
      <c r="T580">
        <v>0</v>
      </c>
      <c r="U580">
        <v>6</v>
      </c>
      <c r="V580">
        <v>0.162162162</v>
      </c>
      <c r="W580">
        <v>1</v>
      </c>
      <c r="X580">
        <v>9</v>
      </c>
      <c r="Y580">
        <v>8.1192660550000006</v>
      </c>
      <c r="Z580">
        <v>8.1192660550000006</v>
      </c>
      <c r="AA580">
        <v>8.1192660550000006</v>
      </c>
      <c r="AB580" t="b">
        <v>1</v>
      </c>
      <c r="AC580">
        <v>472</v>
      </c>
      <c r="AD580">
        <v>472</v>
      </c>
      <c r="AE580">
        <v>10</v>
      </c>
      <c r="AF580">
        <v>117</v>
      </c>
    </row>
    <row r="581" spans="1:32" x14ac:dyDescent="0.35">
      <c r="A581" t="s">
        <v>770</v>
      </c>
      <c r="B581" t="s">
        <v>811</v>
      </c>
      <c r="C581" t="s">
        <v>33</v>
      </c>
      <c r="D581" t="str">
        <f t="shared" si="9"/>
        <v>NG036005</v>
      </c>
      <c r="E581" t="s">
        <v>812</v>
      </c>
      <c r="F581" t="s">
        <v>33</v>
      </c>
      <c r="G581" t="s">
        <v>813</v>
      </c>
      <c r="H581" t="s">
        <v>813</v>
      </c>
      <c r="I581" t="s">
        <v>36</v>
      </c>
      <c r="J581">
        <v>338</v>
      </c>
      <c r="K581">
        <v>745</v>
      </c>
      <c r="L581">
        <v>16</v>
      </c>
      <c r="N581" t="s">
        <v>37</v>
      </c>
      <c r="O581">
        <v>1</v>
      </c>
      <c r="P581">
        <v>1</v>
      </c>
      <c r="Q581">
        <v>1</v>
      </c>
      <c r="R581">
        <v>95</v>
      </c>
      <c r="S581">
        <v>52</v>
      </c>
      <c r="T581">
        <v>0</v>
      </c>
      <c r="U581">
        <v>52</v>
      </c>
      <c r="V581">
        <v>0.54736842100000005</v>
      </c>
      <c r="W581">
        <v>1</v>
      </c>
      <c r="X581">
        <v>1.826923077</v>
      </c>
      <c r="Y581">
        <v>2.1538294699999998</v>
      </c>
      <c r="Z581">
        <v>2.1538294699999998</v>
      </c>
      <c r="AA581">
        <v>2.1538294699999998</v>
      </c>
      <c r="AB581" t="b">
        <v>0</v>
      </c>
      <c r="AC581">
        <v>745</v>
      </c>
      <c r="AD581">
        <v>745</v>
      </c>
      <c r="AE581">
        <v>12</v>
      </c>
      <c r="AF581">
        <v>143</v>
      </c>
    </row>
    <row r="582" spans="1:32" x14ac:dyDescent="0.35">
      <c r="A582" t="s">
        <v>770</v>
      </c>
      <c r="B582" t="s">
        <v>811</v>
      </c>
      <c r="C582" t="s">
        <v>33</v>
      </c>
      <c r="D582" t="str">
        <f t="shared" si="9"/>
        <v>NG036005</v>
      </c>
      <c r="E582" t="s">
        <v>812</v>
      </c>
      <c r="F582" t="s">
        <v>33</v>
      </c>
      <c r="G582" t="s">
        <v>814</v>
      </c>
      <c r="H582" t="s">
        <v>814</v>
      </c>
      <c r="I582" t="s">
        <v>36</v>
      </c>
      <c r="J582">
        <v>9</v>
      </c>
      <c r="K582">
        <v>745</v>
      </c>
      <c r="L582">
        <v>16</v>
      </c>
      <c r="N582" t="s">
        <v>37</v>
      </c>
      <c r="O582">
        <v>0.19328859100000001</v>
      </c>
      <c r="P582">
        <v>0.11710037199999999</v>
      </c>
      <c r="Q582">
        <v>0.28775479700000001</v>
      </c>
      <c r="R582">
        <v>9</v>
      </c>
      <c r="S582">
        <v>6</v>
      </c>
      <c r="T582">
        <v>0</v>
      </c>
      <c r="U582">
        <v>6</v>
      </c>
      <c r="V582">
        <v>0.66666666699999999</v>
      </c>
      <c r="W582">
        <v>1</v>
      </c>
      <c r="X582">
        <v>5.2127714919999999</v>
      </c>
      <c r="Y582">
        <v>6.1455356300000004</v>
      </c>
      <c r="Z582">
        <v>6.1455356300000004</v>
      </c>
      <c r="AA582">
        <v>6.1455356300000004</v>
      </c>
      <c r="AB582" t="b">
        <v>0</v>
      </c>
      <c r="AC582">
        <v>745</v>
      </c>
      <c r="AD582">
        <v>745</v>
      </c>
      <c r="AE582">
        <v>12</v>
      </c>
      <c r="AF582">
        <v>143</v>
      </c>
    </row>
    <row r="583" spans="1:32" x14ac:dyDescent="0.35">
      <c r="A583" t="s">
        <v>770</v>
      </c>
      <c r="B583" t="s">
        <v>811</v>
      </c>
      <c r="C583" t="s">
        <v>33</v>
      </c>
      <c r="D583" t="str">
        <f t="shared" si="9"/>
        <v>NG036005</v>
      </c>
      <c r="E583" t="s">
        <v>812</v>
      </c>
      <c r="F583" t="s">
        <v>33</v>
      </c>
      <c r="G583" t="s">
        <v>815</v>
      </c>
      <c r="H583" t="s">
        <v>815</v>
      </c>
      <c r="I583" t="s">
        <v>36</v>
      </c>
      <c r="J583">
        <v>70</v>
      </c>
      <c r="K583">
        <v>745</v>
      </c>
      <c r="L583">
        <v>16</v>
      </c>
      <c r="N583" t="s">
        <v>37</v>
      </c>
      <c r="O583">
        <v>1</v>
      </c>
      <c r="P583">
        <v>0.50350877199999999</v>
      </c>
      <c r="Q583">
        <v>1</v>
      </c>
      <c r="R583">
        <v>41</v>
      </c>
      <c r="S583">
        <v>13</v>
      </c>
      <c r="T583">
        <v>0</v>
      </c>
      <c r="U583">
        <v>13</v>
      </c>
      <c r="V583">
        <v>0.31707317099999999</v>
      </c>
      <c r="W583">
        <v>1</v>
      </c>
      <c r="X583">
        <v>3.153846154</v>
      </c>
      <c r="Y583">
        <v>3.7181898229999999</v>
      </c>
      <c r="Z583">
        <v>3.7181898229999999</v>
      </c>
      <c r="AA583">
        <v>3.7181898229999999</v>
      </c>
      <c r="AB583" t="b">
        <v>0</v>
      </c>
      <c r="AC583">
        <v>745</v>
      </c>
      <c r="AD583">
        <v>745</v>
      </c>
      <c r="AE583">
        <v>12</v>
      </c>
      <c r="AF583">
        <v>143</v>
      </c>
    </row>
    <row r="584" spans="1:32" x14ac:dyDescent="0.35">
      <c r="A584" t="s">
        <v>770</v>
      </c>
      <c r="B584" t="s">
        <v>811</v>
      </c>
      <c r="C584" t="s">
        <v>33</v>
      </c>
      <c r="D584" t="str">
        <f t="shared" si="9"/>
        <v>NG036005</v>
      </c>
      <c r="E584" t="s">
        <v>812</v>
      </c>
      <c r="F584" t="s">
        <v>33</v>
      </c>
      <c r="G584" t="s">
        <v>816</v>
      </c>
      <c r="H584" t="s">
        <v>816</v>
      </c>
      <c r="I584" t="s">
        <v>36</v>
      </c>
      <c r="J584">
        <v>26</v>
      </c>
      <c r="K584">
        <v>745</v>
      </c>
      <c r="L584">
        <v>16</v>
      </c>
      <c r="N584" t="s">
        <v>37</v>
      </c>
      <c r="O584">
        <v>0.55838926200000005</v>
      </c>
      <c r="P584">
        <v>0.20550458699999999</v>
      </c>
      <c r="Q584">
        <v>0.64914229400000001</v>
      </c>
      <c r="R584">
        <v>16</v>
      </c>
      <c r="S584">
        <v>6</v>
      </c>
      <c r="T584">
        <v>0</v>
      </c>
      <c r="U584">
        <v>6</v>
      </c>
      <c r="V584">
        <v>0.375</v>
      </c>
      <c r="W584">
        <v>1</v>
      </c>
      <c r="X584">
        <v>4.107984783</v>
      </c>
      <c r="Y584">
        <v>4.8430603359999997</v>
      </c>
      <c r="Z584">
        <v>4.8430603359999997</v>
      </c>
      <c r="AA584">
        <v>4.8430603359999997</v>
      </c>
      <c r="AB584" t="b">
        <v>0</v>
      </c>
      <c r="AC584">
        <v>745</v>
      </c>
      <c r="AD584">
        <v>745</v>
      </c>
      <c r="AE584">
        <v>12</v>
      </c>
      <c r="AF584">
        <v>143</v>
      </c>
    </row>
    <row r="585" spans="1:32" x14ac:dyDescent="0.35">
      <c r="A585" t="s">
        <v>770</v>
      </c>
      <c r="B585" t="s">
        <v>811</v>
      </c>
      <c r="C585" t="s">
        <v>33</v>
      </c>
      <c r="D585" t="str">
        <f t="shared" si="9"/>
        <v>NG036005</v>
      </c>
      <c r="E585" t="s">
        <v>812</v>
      </c>
      <c r="F585" t="s">
        <v>33</v>
      </c>
      <c r="G585" t="s">
        <v>817</v>
      </c>
      <c r="H585" t="s">
        <v>817</v>
      </c>
      <c r="I585" t="s">
        <v>36</v>
      </c>
      <c r="J585">
        <v>184</v>
      </c>
      <c r="K585">
        <v>745</v>
      </c>
      <c r="L585">
        <v>16</v>
      </c>
      <c r="N585" t="s">
        <v>37</v>
      </c>
      <c r="O585">
        <v>1</v>
      </c>
      <c r="P585">
        <v>0.65924657499999995</v>
      </c>
      <c r="Q585">
        <v>1</v>
      </c>
      <c r="R585">
        <v>55</v>
      </c>
      <c r="S585">
        <v>24</v>
      </c>
      <c r="T585">
        <v>0</v>
      </c>
      <c r="U585">
        <v>24</v>
      </c>
      <c r="V585">
        <v>0.436363636</v>
      </c>
      <c r="W585">
        <v>1</v>
      </c>
      <c r="X585">
        <v>2.2916666669999999</v>
      </c>
      <c r="Y585">
        <v>2.7017334590000002</v>
      </c>
      <c r="Z585">
        <v>2.7017334590000002</v>
      </c>
      <c r="AA585">
        <v>2.7017334590000002</v>
      </c>
      <c r="AB585" t="b">
        <v>0</v>
      </c>
      <c r="AC585">
        <v>745</v>
      </c>
      <c r="AD585">
        <v>745</v>
      </c>
      <c r="AE585">
        <v>12</v>
      </c>
      <c r="AF585">
        <v>143</v>
      </c>
    </row>
    <row r="586" spans="1:32" x14ac:dyDescent="0.35">
      <c r="A586" t="s">
        <v>770</v>
      </c>
      <c r="B586" t="s">
        <v>811</v>
      </c>
      <c r="C586" t="s">
        <v>33</v>
      </c>
      <c r="D586" t="str">
        <f t="shared" si="9"/>
        <v>NG036005</v>
      </c>
      <c r="E586" t="s">
        <v>812</v>
      </c>
      <c r="F586" t="s">
        <v>33</v>
      </c>
      <c r="G586" t="s">
        <v>818</v>
      </c>
      <c r="H586" t="s">
        <v>818</v>
      </c>
      <c r="I586" t="s">
        <v>46</v>
      </c>
      <c r="J586">
        <v>20</v>
      </c>
      <c r="K586">
        <v>529</v>
      </c>
      <c r="L586">
        <v>7</v>
      </c>
      <c r="N586" t="s">
        <v>61</v>
      </c>
      <c r="P586">
        <v>0.26465028400000001</v>
      </c>
      <c r="Q586">
        <v>0.26465028400000001</v>
      </c>
      <c r="R586">
        <v>20</v>
      </c>
      <c r="S586">
        <v>6</v>
      </c>
      <c r="T586">
        <v>0</v>
      </c>
      <c r="U586">
        <v>6</v>
      </c>
      <c r="V586">
        <v>0.3</v>
      </c>
      <c r="W586">
        <v>1</v>
      </c>
      <c r="X586">
        <v>12.5952381</v>
      </c>
      <c r="Y586">
        <v>10.80693383</v>
      </c>
      <c r="Z586">
        <v>10.80693383</v>
      </c>
      <c r="AA586">
        <v>10.80693383</v>
      </c>
      <c r="AB586" t="b">
        <v>1</v>
      </c>
      <c r="AC586">
        <v>745</v>
      </c>
      <c r="AD586">
        <v>745</v>
      </c>
      <c r="AE586">
        <v>12</v>
      </c>
      <c r="AF586">
        <v>143</v>
      </c>
    </row>
    <row r="587" spans="1:32" x14ac:dyDescent="0.35">
      <c r="A587" t="s">
        <v>770</v>
      </c>
      <c r="B587" t="s">
        <v>811</v>
      </c>
      <c r="C587" t="s">
        <v>33</v>
      </c>
      <c r="D587" t="str">
        <f t="shared" si="9"/>
        <v>NG036005</v>
      </c>
      <c r="E587" t="s">
        <v>812</v>
      </c>
      <c r="F587" t="s">
        <v>33</v>
      </c>
      <c r="G587" t="s">
        <v>819</v>
      </c>
      <c r="H587" t="s">
        <v>819</v>
      </c>
      <c r="I587" t="s">
        <v>46</v>
      </c>
      <c r="J587">
        <v>35</v>
      </c>
      <c r="K587">
        <v>529</v>
      </c>
      <c r="L587">
        <v>7</v>
      </c>
      <c r="N587" t="s">
        <v>61</v>
      </c>
      <c r="P587">
        <v>0.463137996</v>
      </c>
      <c r="Q587">
        <v>0.463137996</v>
      </c>
      <c r="R587">
        <v>35</v>
      </c>
      <c r="S587">
        <v>6</v>
      </c>
      <c r="T587">
        <v>0</v>
      </c>
      <c r="U587">
        <v>6</v>
      </c>
      <c r="V587">
        <v>0.171428571</v>
      </c>
      <c r="W587">
        <v>1</v>
      </c>
      <c r="X587">
        <v>12.5952381</v>
      </c>
      <c r="Y587">
        <v>10.80693383</v>
      </c>
      <c r="Z587">
        <v>10.80693383</v>
      </c>
      <c r="AA587">
        <v>10.80693383</v>
      </c>
      <c r="AB587" t="b">
        <v>1</v>
      </c>
      <c r="AC587">
        <v>745</v>
      </c>
      <c r="AD587">
        <v>745</v>
      </c>
      <c r="AE587">
        <v>12</v>
      </c>
      <c r="AF587">
        <v>143</v>
      </c>
    </row>
    <row r="588" spans="1:32" x14ac:dyDescent="0.35">
      <c r="A588" t="s">
        <v>770</v>
      </c>
      <c r="B588" t="s">
        <v>811</v>
      </c>
      <c r="C588" t="s">
        <v>33</v>
      </c>
      <c r="D588" t="str">
        <f t="shared" si="9"/>
        <v>NG036005</v>
      </c>
      <c r="E588" t="s">
        <v>812</v>
      </c>
      <c r="F588" t="s">
        <v>33</v>
      </c>
      <c r="G588" t="s">
        <v>820</v>
      </c>
      <c r="H588" t="s">
        <v>820</v>
      </c>
      <c r="I588" t="s">
        <v>46</v>
      </c>
      <c r="J588">
        <v>51</v>
      </c>
      <c r="K588">
        <v>529</v>
      </c>
      <c r="L588">
        <v>7</v>
      </c>
      <c r="N588" t="s">
        <v>61</v>
      </c>
      <c r="P588">
        <v>0.67485822299999998</v>
      </c>
      <c r="Q588">
        <v>0.67485822299999998</v>
      </c>
      <c r="R588">
        <v>51</v>
      </c>
      <c r="S588">
        <v>6</v>
      </c>
      <c r="T588">
        <v>0</v>
      </c>
      <c r="U588">
        <v>6</v>
      </c>
      <c r="V588">
        <v>0.117647059</v>
      </c>
      <c r="W588">
        <v>1</v>
      </c>
      <c r="X588">
        <v>12.5952381</v>
      </c>
      <c r="Y588">
        <v>10.80693383</v>
      </c>
      <c r="Z588">
        <v>10.80693383</v>
      </c>
      <c r="AA588">
        <v>10.80693383</v>
      </c>
      <c r="AB588" t="b">
        <v>1</v>
      </c>
      <c r="AC588">
        <v>745</v>
      </c>
      <c r="AD588">
        <v>745</v>
      </c>
      <c r="AE588">
        <v>12</v>
      </c>
      <c r="AF588">
        <v>143</v>
      </c>
    </row>
    <row r="589" spans="1:32" x14ac:dyDescent="0.35">
      <c r="A589" t="s">
        <v>770</v>
      </c>
      <c r="B589" t="s">
        <v>811</v>
      </c>
      <c r="C589" t="s">
        <v>33</v>
      </c>
      <c r="D589" t="str">
        <f t="shared" si="9"/>
        <v>NG036005</v>
      </c>
      <c r="E589" t="s">
        <v>812</v>
      </c>
      <c r="F589" t="s">
        <v>33</v>
      </c>
      <c r="G589" t="s">
        <v>821</v>
      </c>
      <c r="H589" t="s">
        <v>821</v>
      </c>
      <c r="I589" t="s">
        <v>46</v>
      </c>
      <c r="J589">
        <v>41</v>
      </c>
      <c r="K589">
        <v>529</v>
      </c>
      <c r="L589">
        <v>7</v>
      </c>
      <c r="N589" t="s">
        <v>61</v>
      </c>
      <c r="P589">
        <v>0.54253308099999997</v>
      </c>
      <c r="Q589">
        <v>0.54253308099999997</v>
      </c>
      <c r="R589">
        <v>41</v>
      </c>
      <c r="S589">
        <v>6</v>
      </c>
      <c r="T589">
        <v>0</v>
      </c>
      <c r="U589">
        <v>6</v>
      </c>
      <c r="V589">
        <v>0.146341463</v>
      </c>
      <c r="W589">
        <v>1</v>
      </c>
      <c r="X589">
        <v>12.5952381</v>
      </c>
      <c r="Y589">
        <v>10.80693383</v>
      </c>
      <c r="Z589">
        <v>10.80693383</v>
      </c>
      <c r="AA589">
        <v>10.80693383</v>
      </c>
      <c r="AB589" t="b">
        <v>1</v>
      </c>
      <c r="AC589">
        <v>745</v>
      </c>
      <c r="AD589">
        <v>745</v>
      </c>
      <c r="AE589">
        <v>12</v>
      </c>
      <c r="AF589">
        <v>143</v>
      </c>
    </row>
    <row r="590" spans="1:32" x14ac:dyDescent="0.35">
      <c r="A590" t="s">
        <v>770</v>
      </c>
      <c r="B590" t="s">
        <v>811</v>
      </c>
      <c r="C590" t="s">
        <v>33</v>
      </c>
      <c r="D590" t="str">
        <f t="shared" si="9"/>
        <v>NG036005</v>
      </c>
      <c r="E590" t="s">
        <v>812</v>
      </c>
      <c r="F590" t="s">
        <v>33</v>
      </c>
      <c r="G590" t="s">
        <v>822</v>
      </c>
      <c r="H590" t="s">
        <v>822</v>
      </c>
      <c r="I590" t="s">
        <v>46</v>
      </c>
      <c r="J590">
        <v>63</v>
      </c>
      <c r="K590">
        <v>529</v>
      </c>
      <c r="L590">
        <v>7</v>
      </c>
      <c r="N590" t="s">
        <v>61</v>
      </c>
      <c r="P590">
        <v>0.83364839300000004</v>
      </c>
      <c r="Q590">
        <v>0.83364839300000004</v>
      </c>
      <c r="R590">
        <v>63</v>
      </c>
      <c r="S590">
        <v>6</v>
      </c>
      <c r="T590">
        <v>0</v>
      </c>
      <c r="U590">
        <v>6</v>
      </c>
      <c r="V590">
        <v>9.5238094999999995E-2</v>
      </c>
      <c r="W590">
        <v>1</v>
      </c>
      <c r="X590">
        <v>12.5952381</v>
      </c>
      <c r="Y590">
        <v>10.80693383</v>
      </c>
      <c r="Z590">
        <v>10.80693383</v>
      </c>
      <c r="AA590">
        <v>10.80693383</v>
      </c>
      <c r="AB590" t="b">
        <v>1</v>
      </c>
      <c r="AC590">
        <v>745</v>
      </c>
      <c r="AD590">
        <v>745</v>
      </c>
      <c r="AE590">
        <v>12</v>
      </c>
      <c r="AF590">
        <v>143</v>
      </c>
    </row>
    <row r="591" spans="1:32" x14ac:dyDescent="0.35">
      <c r="A591" t="s">
        <v>770</v>
      </c>
      <c r="B591" t="s">
        <v>811</v>
      </c>
      <c r="C591" t="s">
        <v>33</v>
      </c>
      <c r="D591" t="str">
        <f t="shared" si="9"/>
        <v>NG036005</v>
      </c>
      <c r="E591" t="s">
        <v>812</v>
      </c>
      <c r="F591" t="s">
        <v>33</v>
      </c>
      <c r="G591" t="s">
        <v>823</v>
      </c>
      <c r="H591" t="s">
        <v>823</v>
      </c>
      <c r="I591" t="s">
        <v>46</v>
      </c>
      <c r="J591">
        <v>85</v>
      </c>
      <c r="K591">
        <v>529</v>
      </c>
      <c r="L591">
        <v>7</v>
      </c>
      <c r="N591" t="s">
        <v>61</v>
      </c>
      <c r="P591">
        <v>1</v>
      </c>
      <c r="Q591">
        <v>1</v>
      </c>
      <c r="R591">
        <v>85</v>
      </c>
      <c r="S591">
        <v>6</v>
      </c>
      <c r="T591">
        <v>0</v>
      </c>
      <c r="U591">
        <v>6</v>
      </c>
      <c r="V591">
        <v>7.0588234999999999E-2</v>
      </c>
      <c r="W591">
        <v>1</v>
      </c>
      <c r="X591">
        <v>14.16666667</v>
      </c>
      <c r="Y591">
        <v>10.80693383</v>
      </c>
      <c r="Z591">
        <v>10.80693383</v>
      </c>
      <c r="AA591">
        <v>10.80693383</v>
      </c>
      <c r="AB591" t="b">
        <v>1</v>
      </c>
      <c r="AC591">
        <v>745</v>
      </c>
      <c r="AD591">
        <v>745</v>
      </c>
      <c r="AE591">
        <v>12</v>
      </c>
      <c r="AF591">
        <v>143</v>
      </c>
    </row>
    <row r="592" spans="1:32" x14ac:dyDescent="0.35">
      <c r="A592" t="s">
        <v>770</v>
      </c>
      <c r="B592" t="s">
        <v>811</v>
      </c>
      <c r="C592" t="s">
        <v>33</v>
      </c>
      <c r="D592" t="str">
        <f t="shared" si="9"/>
        <v>NG036005</v>
      </c>
      <c r="E592" t="s">
        <v>812</v>
      </c>
      <c r="F592" t="s">
        <v>33</v>
      </c>
      <c r="G592" t="s">
        <v>824</v>
      </c>
      <c r="H592" t="s">
        <v>824</v>
      </c>
      <c r="I592" t="s">
        <v>46</v>
      </c>
      <c r="J592">
        <v>54</v>
      </c>
      <c r="K592">
        <v>529</v>
      </c>
      <c r="L592">
        <v>7</v>
      </c>
      <c r="N592" t="s">
        <v>61</v>
      </c>
      <c r="P592">
        <v>0.71455576600000004</v>
      </c>
      <c r="Q592">
        <v>0.71455576600000004</v>
      </c>
      <c r="R592">
        <v>54</v>
      </c>
      <c r="S592">
        <v>6</v>
      </c>
      <c r="T592">
        <v>0</v>
      </c>
      <c r="U592">
        <v>6</v>
      </c>
      <c r="V592">
        <v>0.111111111</v>
      </c>
      <c r="W592">
        <v>1</v>
      </c>
      <c r="X592">
        <v>12.5952381</v>
      </c>
      <c r="Y592">
        <v>10.80693383</v>
      </c>
      <c r="Z592">
        <v>10.80693383</v>
      </c>
      <c r="AA592">
        <v>10.80693383</v>
      </c>
      <c r="AB592" t="b">
        <v>1</v>
      </c>
      <c r="AC592">
        <v>745</v>
      </c>
      <c r="AD592">
        <v>745</v>
      </c>
      <c r="AE592">
        <v>12</v>
      </c>
      <c r="AF592">
        <v>143</v>
      </c>
    </row>
    <row r="593" spans="1:32" x14ac:dyDescent="0.35">
      <c r="A593" t="s">
        <v>770</v>
      </c>
      <c r="B593" t="s">
        <v>825</v>
      </c>
      <c r="C593" t="s">
        <v>33</v>
      </c>
      <c r="D593" t="str">
        <f t="shared" si="9"/>
        <v>NG036006</v>
      </c>
      <c r="E593" t="s">
        <v>826</v>
      </c>
      <c r="F593" t="s">
        <v>33</v>
      </c>
      <c r="G593" t="s">
        <v>827</v>
      </c>
      <c r="H593" t="s">
        <v>827</v>
      </c>
      <c r="I593" t="s">
        <v>68</v>
      </c>
      <c r="J593">
        <v>64</v>
      </c>
      <c r="K593">
        <v>2221</v>
      </c>
      <c r="L593">
        <v>17</v>
      </c>
      <c r="N593" t="s">
        <v>69</v>
      </c>
      <c r="O593">
        <v>0.489869428</v>
      </c>
      <c r="Q593">
        <v>0.489869428</v>
      </c>
      <c r="R593">
        <v>64</v>
      </c>
      <c r="S593">
        <v>6</v>
      </c>
      <c r="T593">
        <v>0</v>
      </c>
      <c r="U593">
        <v>6</v>
      </c>
      <c r="V593">
        <v>9.375E-2</v>
      </c>
      <c r="W593">
        <v>1</v>
      </c>
      <c r="X593">
        <v>21.774509800000001</v>
      </c>
      <c r="Y593">
        <v>13.19208392</v>
      </c>
      <c r="Z593">
        <v>13.19208392</v>
      </c>
      <c r="AA593">
        <v>13.19208392</v>
      </c>
      <c r="AB593" t="b">
        <v>0</v>
      </c>
      <c r="AC593">
        <v>2221</v>
      </c>
      <c r="AD593">
        <v>1348.8</v>
      </c>
      <c r="AE593">
        <v>4</v>
      </c>
      <c r="AF593">
        <v>93</v>
      </c>
    </row>
    <row r="594" spans="1:32" x14ac:dyDescent="0.35">
      <c r="A594" t="s">
        <v>770</v>
      </c>
      <c r="B594" t="s">
        <v>825</v>
      </c>
      <c r="C594" t="s">
        <v>33</v>
      </c>
      <c r="D594" t="str">
        <f t="shared" si="9"/>
        <v>NG036006</v>
      </c>
      <c r="E594" t="s">
        <v>826</v>
      </c>
      <c r="F594" t="s">
        <v>33</v>
      </c>
      <c r="G594" t="s">
        <v>828</v>
      </c>
      <c r="H594" t="s">
        <v>828</v>
      </c>
      <c r="I594" t="s">
        <v>68</v>
      </c>
      <c r="J594">
        <v>80</v>
      </c>
      <c r="K594">
        <v>2221</v>
      </c>
      <c r="L594">
        <v>17</v>
      </c>
      <c r="N594" t="s">
        <v>69</v>
      </c>
      <c r="O594">
        <v>0.61233678499999999</v>
      </c>
      <c r="Q594">
        <v>0.61233678499999999</v>
      </c>
      <c r="R594">
        <v>80</v>
      </c>
      <c r="S594">
        <v>6</v>
      </c>
      <c r="T594">
        <v>0</v>
      </c>
      <c r="U594">
        <v>6</v>
      </c>
      <c r="V594">
        <v>7.4999999999999997E-2</v>
      </c>
      <c r="W594">
        <v>1</v>
      </c>
      <c r="X594">
        <v>21.774509800000001</v>
      </c>
      <c r="Y594">
        <v>13.19208392</v>
      </c>
      <c r="Z594">
        <v>13.19208392</v>
      </c>
      <c r="AA594">
        <v>13.19208392</v>
      </c>
      <c r="AB594" t="b">
        <v>0</v>
      </c>
      <c r="AC594">
        <v>2221</v>
      </c>
      <c r="AD594">
        <v>1348.8</v>
      </c>
      <c r="AE594">
        <v>4</v>
      </c>
      <c r="AF594">
        <v>93</v>
      </c>
    </row>
    <row r="595" spans="1:32" x14ac:dyDescent="0.35">
      <c r="A595" t="s">
        <v>770</v>
      </c>
      <c r="B595" t="s">
        <v>825</v>
      </c>
      <c r="C595" t="s">
        <v>33</v>
      </c>
      <c r="D595" t="str">
        <f t="shared" si="9"/>
        <v>NG036006</v>
      </c>
      <c r="E595" t="s">
        <v>826</v>
      </c>
      <c r="F595" t="s">
        <v>33</v>
      </c>
      <c r="G595" t="s">
        <v>829</v>
      </c>
      <c r="H595" t="s">
        <v>829</v>
      </c>
      <c r="I595" t="s">
        <v>68</v>
      </c>
      <c r="J595">
        <v>811</v>
      </c>
      <c r="K595">
        <v>2221</v>
      </c>
      <c r="L595">
        <v>17</v>
      </c>
      <c r="N595" t="s">
        <v>69</v>
      </c>
      <c r="O595">
        <v>1</v>
      </c>
      <c r="Q595">
        <v>1</v>
      </c>
      <c r="R595">
        <v>811</v>
      </c>
      <c r="S595">
        <v>30</v>
      </c>
      <c r="T595">
        <v>0</v>
      </c>
      <c r="U595">
        <v>30</v>
      </c>
      <c r="V595">
        <v>3.6991369000000003E-2</v>
      </c>
      <c r="W595">
        <v>1</v>
      </c>
      <c r="X595">
        <v>27.033333330000001</v>
      </c>
      <c r="Y595">
        <v>16.378141459999998</v>
      </c>
      <c r="Z595">
        <v>16.378141459999998</v>
      </c>
      <c r="AA595">
        <v>16.378141459999998</v>
      </c>
      <c r="AB595" t="b">
        <v>0</v>
      </c>
      <c r="AC595">
        <v>2221</v>
      </c>
      <c r="AD595">
        <v>1348.8</v>
      </c>
      <c r="AE595">
        <v>4</v>
      </c>
      <c r="AF595">
        <v>93</v>
      </c>
    </row>
    <row r="596" spans="1:32" x14ac:dyDescent="0.35">
      <c r="A596" t="s">
        <v>770</v>
      </c>
      <c r="B596" t="s">
        <v>825</v>
      </c>
      <c r="C596" t="s">
        <v>33</v>
      </c>
      <c r="D596" t="str">
        <f t="shared" si="9"/>
        <v>NG036006</v>
      </c>
      <c r="E596" t="s">
        <v>826</v>
      </c>
      <c r="F596" t="s">
        <v>33</v>
      </c>
      <c r="G596" t="s">
        <v>830</v>
      </c>
      <c r="H596" t="s">
        <v>830</v>
      </c>
      <c r="I596" t="s">
        <v>68</v>
      </c>
      <c r="J596">
        <v>1154</v>
      </c>
      <c r="K596">
        <v>2221</v>
      </c>
      <c r="L596">
        <v>17</v>
      </c>
      <c r="N596" t="s">
        <v>69</v>
      </c>
      <c r="O596">
        <v>1</v>
      </c>
      <c r="Q596">
        <v>1</v>
      </c>
      <c r="R596">
        <v>1154</v>
      </c>
      <c r="S596">
        <v>51</v>
      </c>
      <c r="T596">
        <v>0</v>
      </c>
      <c r="U596">
        <v>51</v>
      </c>
      <c r="V596">
        <v>4.4194107000000003E-2</v>
      </c>
      <c r="W596">
        <v>1</v>
      </c>
      <c r="X596">
        <v>22.627450979999999</v>
      </c>
      <c r="Y596">
        <v>13.708838220000001</v>
      </c>
      <c r="Z596">
        <v>13.708838220000001</v>
      </c>
      <c r="AA596">
        <v>13.708838220000001</v>
      </c>
      <c r="AB596" t="b">
        <v>0</v>
      </c>
      <c r="AC596">
        <v>2221</v>
      </c>
      <c r="AD596">
        <v>1348.8</v>
      </c>
      <c r="AE596">
        <v>4</v>
      </c>
      <c r="AF596">
        <v>93</v>
      </c>
    </row>
    <row r="597" spans="1:32" x14ac:dyDescent="0.35">
      <c r="A597" t="s">
        <v>770</v>
      </c>
      <c r="B597" t="s">
        <v>831</v>
      </c>
      <c r="C597" t="s">
        <v>33</v>
      </c>
      <c r="D597" t="str">
        <f t="shared" si="9"/>
        <v>NG036008</v>
      </c>
      <c r="E597" t="s">
        <v>832</v>
      </c>
      <c r="F597" t="s">
        <v>33</v>
      </c>
      <c r="G597" t="s">
        <v>833</v>
      </c>
      <c r="H597" t="s">
        <v>833</v>
      </c>
      <c r="I597" t="s">
        <v>68</v>
      </c>
      <c r="J597">
        <v>42</v>
      </c>
      <c r="K597">
        <v>356</v>
      </c>
      <c r="L597">
        <v>14</v>
      </c>
      <c r="N597" t="s">
        <v>69</v>
      </c>
      <c r="O597">
        <v>1</v>
      </c>
      <c r="Q597">
        <v>1</v>
      </c>
      <c r="R597">
        <v>42</v>
      </c>
      <c r="S597">
        <v>6</v>
      </c>
      <c r="T597">
        <v>0</v>
      </c>
      <c r="U597">
        <v>6</v>
      </c>
      <c r="V597">
        <v>0.14285714299999999</v>
      </c>
      <c r="W597">
        <v>1</v>
      </c>
      <c r="X597">
        <v>7</v>
      </c>
      <c r="Y597">
        <v>6.1258180849999997</v>
      </c>
      <c r="Z597">
        <v>6.1258180849999997</v>
      </c>
      <c r="AA597">
        <v>6.1258180849999997</v>
      </c>
      <c r="AB597" t="b">
        <v>0</v>
      </c>
      <c r="AC597">
        <v>356</v>
      </c>
      <c r="AD597">
        <v>312</v>
      </c>
      <c r="AE597">
        <v>8</v>
      </c>
      <c r="AF597">
        <v>86</v>
      </c>
    </row>
    <row r="598" spans="1:32" x14ac:dyDescent="0.35">
      <c r="A598" t="s">
        <v>770</v>
      </c>
      <c r="B598" t="s">
        <v>831</v>
      </c>
      <c r="C598" t="s">
        <v>33</v>
      </c>
      <c r="D598" t="str">
        <f t="shared" si="9"/>
        <v>NG036008</v>
      </c>
      <c r="E598" t="s">
        <v>832</v>
      </c>
      <c r="F598" t="s">
        <v>33</v>
      </c>
      <c r="G598" t="s">
        <v>834</v>
      </c>
      <c r="H598" t="s">
        <v>834</v>
      </c>
      <c r="I598" t="s">
        <v>68</v>
      </c>
      <c r="J598">
        <v>56</v>
      </c>
      <c r="K598">
        <v>356</v>
      </c>
      <c r="L598">
        <v>14</v>
      </c>
      <c r="N598" t="s">
        <v>69</v>
      </c>
      <c r="O598">
        <v>1</v>
      </c>
      <c r="Q598">
        <v>1</v>
      </c>
      <c r="R598">
        <v>56</v>
      </c>
      <c r="S598">
        <v>12</v>
      </c>
      <c r="T598">
        <v>0</v>
      </c>
      <c r="U598">
        <v>12</v>
      </c>
      <c r="V598">
        <v>0.21428571399999999</v>
      </c>
      <c r="W598">
        <v>1</v>
      </c>
      <c r="X598">
        <v>4.6666666670000003</v>
      </c>
      <c r="Y598">
        <v>4.0838787229999998</v>
      </c>
      <c r="Z598">
        <v>4.0838787229999998</v>
      </c>
      <c r="AA598">
        <v>4.0838787229999998</v>
      </c>
      <c r="AB598" t="b">
        <v>0</v>
      </c>
      <c r="AC598">
        <v>356</v>
      </c>
      <c r="AD598">
        <v>312</v>
      </c>
      <c r="AE598">
        <v>8</v>
      </c>
      <c r="AF598">
        <v>86</v>
      </c>
    </row>
    <row r="599" spans="1:32" x14ac:dyDescent="0.35">
      <c r="A599" t="s">
        <v>770</v>
      </c>
      <c r="B599" t="s">
        <v>831</v>
      </c>
      <c r="C599" t="s">
        <v>33</v>
      </c>
      <c r="D599" t="str">
        <f t="shared" si="9"/>
        <v>NG036008</v>
      </c>
      <c r="E599" t="s">
        <v>832</v>
      </c>
      <c r="F599" t="s">
        <v>33</v>
      </c>
      <c r="G599" t="s">
        <v>835</v>
      </c>
      <c r="H599" t="s">
        <v>835</v>
      </c>
      <c r="I599" t="s">
        <v>68</v>
      </c>
      <c r="J599">
        <v>20</v>
      </c>
      <c r="K599">
        <v>356</v>
      </c>
      <c r="L599">
        <v>14</v>
      </c>
      <c r="N599" t="s">
        <v>69</v>
      </c>
      <c r="O599">
        <v>0.78651685400000004</v>
      </c>
      <c r="Q599">
        <v>0.78651685400000004</v>
      </c>
      <c r="R599">
        <v>20</v>
      </c>
      <c r="S599">
        <v>1</v>
      </c>
      <c r="T599">
        <v>0</v>
      </c>
      <c r="U599">
        <v>1</v>
      </c>
      <c r="V599">
        <v>0.05</v>
      </c>
      <c r="W599">
        <v>1</v>
      </c>
      <c r="X599">
        <v>25.428571430000002</v>
      </c>
      <c r="Y599">
        <v>14.58528115</v>
      </c>
      <c r="Z599">
        <v>14.58528115</v>
      </c>
      <c r="AA599">
        <v>14.58528115</v>
      </c>
      <c r="AB599" t="b">
        <v>1</v>
      </c>
      <c r="AC599">
        <v>356</v>
      </c>
      <c r="AD599">
        <v>312</v>
      </c>
      <c r="AE599">
        <v>8</v>
      </c>
      <c r="AF599">
        <v>86</v>
      </c>
    </row>
    <row r="600" spans="1:32" x14ac:dyDescent="0.35">
      <c r="A600" t="s">
        <v>770</v>
      </c>
      <c r="B600" t="s">
        <v>831</v>
      </c>
      <c r="C600" t="s">
        <v>33</v>
      </c>
      <c r="D600" t="str">
        <f t="shared" si="9"/>
        <v>NG036008</v>
      </c>
      <c r="E600" t="s">
        <v>832</v>
      </c>
      <c r="F600" t="s">
        <v>33</v>
      </c>
      <c r="G600" t="s">
        <v>836</v>
      </c>
      <c r="H600" t="s">
        <v>836</v>
      </c>
      <c r="I600" t="s">
        <v>68</v>
      </c>
      <c r="J600">
        <v>38</v>
      </c>
      <c r="K600">
        <v>356</v>
      </c>
      <c r="L600">
        <v>14</v>
      </c>
      <c r="N600" t="s">
        <v>69</v>
      </c>
      <c r="O600">
        <v>1</v>
      </c>
      <c r="Q600">
        <v>1</v>
      </c>
      <c r="R600">
        <v>38</v>
      </c>
      <c r="S600">
        <v>12</v>
      </c>
      <c r="T600">
        <v>0</v>
      </c>
      <c r="U600">
        <v>12</v>
      </c>
      <c r="V600">
        <v>0.31578947400000001</v>
      </c>
      <c r="W600">
        <v>1</v>
      </c>
      <c r="X600">
        <v>3.1666666669999999</v>
      </c>
      <c r="Y600">
        <v>2.7712034189999999</v>
      </c>
      <c r="Z600">
        <v>2.7712034189999999</v>
      </c>
      <c r="AA600">
        <v>2.7712034189999999</v>
      </c>
      <c r="AB600" t="b">
        <v>0</v>
      </c>
      <c r="AC600">
        <v>356</v>
      </c>
      <c r="AD600">
        <v>312</v>
      </c>
      <c r="AE600">
        <v>8</v>
      </c>
      <c r="AF600">
        <v>86</v>
      </c>
    </row>
    <row r="601" spans="1:32" x14ac:dyDescent="0.35">
      <c r="A601" t="s">
        <v>770</v>
      </c>
      <c r="B601" t="s">
        <v>831</v>
      </c>
      <c r="C601" t="s">
        <v>33</v>
      </c>
      <c r="D601" t="str">
        <f t="shared" si="9"/>
        <v>NG036008</v>
      </c>
      <c r="E601" t="s">
        <v>832</v>
      </c>
      <c r="F601" t="s">
        <v>33</v>
      </c>
      <c r="G601" t="s">
        <v>837</v>
      </c>
      <c r="H601" t="s">
        <v>837</v>
      </c>
      <c r="I601" t="s">
        <v>68</v>
      </c>
      <c r="J601">
        <v>78</v>
      </c>
      <c r="K601">
        <v>356</v>
      </c>
      <c r="L601">
        <v>14</v>
      </c>
      <c r="N601" t="s">
        <v>69</v>
      </c>
      <c r="O601">
        <v>1</v>
      </c>
      <c r="Q601">
        <v>1</v>
      </c>
      <c r="R601">
        <v>78</v>
      </c>
      <c r="S601">
        <v>25</v>
      </c>
      <c r="T601">
        <v>0</v>
      </c>
      <c r="U601">
        <v>25</v>
      </c>
      <c r="V601">
        <v>0.320512821</v>
      </c>
      <c r="W601">
        <v>1</v>
      </c>
      <c r="X601">
        <v>3.12</v>
      </c>
      <c r="Y601">
        <v>2.7303646320000001</v>
      </c>
      <c r="Z601">
        <v>2.7303646320000001</v>
      </c>
      <c r="AA601">
        <v>2.7303646320000001</v>
      </c>
      <c r="AB601" t="b">
        <v>0</v>
      </c>
      <c r="AC601">
        <v>356</v>
      </c>
      <c r="AD601">
        <v>312</v>
      </c>
      <c r="AE601">
        <v>8</v>
      </c>
      <c r="AF601">
        <v>86</v>
      </c>
    </row>
    <row r="602" spans="1:32" x14ac:dyDescent="0.35">
      <c r="A602" t="s">
        <v>770</v>
      </c>
      <c r="B602" t="s">
        <v>831</v>
      </c>
      <c r="C602" t="s">
        <v>33</v>
      </c>
      <c r="D602" t="str">
        <f t="shared" si="9"/>
        <v>NG036008</v>
      </c>
      <c r="E602" t="s">
        <v>832</v>
      </c>
      <c r="F602" t="s">
        <v>33</v>
      </c>
      <c r="G602" t="s">
        <v>838</v>
      </c>
      <c r="H602" t="s">
        <v>838</v>
      </c>
      <c r="I602" t="s">
        <v>68</v>
      </c>
      <c r="J602">
        <v>22</v>
      </c>
      <c r="K602">
        <v>356</v>
      </c>
      <c r="L602">
        <v>14</v>
      </c>
      <c r="N602" t="s">
        <v>69</v>
      </c>
      <c r="O602">
        <v>0.86516853900000001</v>
      </c>
      <c r="Q602">
        <v>0.86516853900000001</v>
      </c>
      <c r="R602">
        <v>22</v>
      </c>
      <c r="S602">
        <v>6</v>
      </c>
      <c r="T602">
        <v>0</v>
      </c>
      <c r="U602">
        <v>6</v>
      </c>
      <c r="V602">
        <v>0.27272727299999999</v>
      </c>
      <c r="W602">
        <v>1</v>
      </c>
      <c r="X602">
        <v>4.2380952379999997</v>
      </c>
      <c r="Y602">
        <v>3.7088286359999998</v>
      </c>
      <c r="Z602">
        <v>3.7088286359999998</v>
      </c>
      <c r="AA602">
        <v>3.7088286359999998</v>
      </c>
      <c r="AB602" t="b">
        <v>0</v>
      </c>
      <c r="AC602">
        <v>356</v>
      </c>
      <c r="AD602">
        <v>312</v>
      </c>
      <c r="AE602">
        <v>8</v>
      </c>
      <c r="AF602">
        <v>86</v>
      </c>
    </row>
    <row r="603" spans="1:32" x14ac:dyDescent="0.35">
      <c r="A603" t="s">
        <v>770</v>
      </c>
      <c r="B603" t="s">
        <v>831</v>
      </c>
      <c r="C603" t="s">
        <v>33</v>
      </c>
      <c r="D603" t="str">
        <f t="shared" si="9"/>
        <v>NG036008</v>
      </c>
      <c r="E603" t="s">
        <v>832</v>
      </c>
      <c r="F603" t="s">
        <v>33</v>
      </c>
      <c r="G603" t="s">
        <v>839</v>
      </c>
      <c r="H603" t="s">
        <v>839</v>
      </c>
      <c r="I603" t="s">
        <v>68</v>
      </c>
      <c r="J603">
        <v>75</v>
      </c>
      <c r="K603">
        <v>356</v>
      </c>
      <c r="L603">
        <v>14</v>
      </c>
      <c r="N603" t="s">
        <v>69</v>
      </c>
      <c r="O603">
        <v>1</v>
      </c>
      <c r="Q603">
        <v>1</v>
      </c>
      <c r="R603">
        <v>75</v>
      </c>
      <c r="S603">
        <v>18</v>
      </c>
      <c r="T603">
        <v>0</v>
      </c>
      <c r="U603">
        <v>18</v>
      </c>
      <c r="V603">
        <v>0.24</v>
      </c>
      <c r="W603">
        <v>1</v>
      </c>
      <c r="X603">
        <v>4.1666666670000003</v>
      </c>
      <c r="Y603">
        <v>3.6463202890000002</v>
      </c>
      <c r="Z603">
        <v>3.6463202890000002</v>
      </c>
      <c r="AA603">
        <v>3.6463202890000002</v>
      </c>
      <c r="AB603" t="b">
        <v>0</v>
      </c>
      <c r="AC603">
        <v>356</v>
      </c>
      <c r="AD603">
        <v>312</v>
      </c>
      <c r="AE603">
        <v>8</v>
      </c>
      <c r="AF603">
        <v>86</v>
      </c>
    </row>
    <row r="604" spans="1:32" x14ac:dyDescent="0.35">
      <c r="A604" t="s">
        <v>770</v>
      </c>
      <c r="B604" t="s">
        <v>831</v>
      </c>
      <c r="C604" t="s">
        <v>33</v>
      </c>
      <c r="D604" t="str">
        <f t="shared" si="9"/>
        <v>NG036008</v>
      </c>
      <c r="E604" t="s">
        <v>832</v>
      </c>
      <c r="F604" t="s">
        <v>33</v>
      </c>
      <c r="G604" t="s">
        <v>840</v>
      </c>
      <c r="H604" t="s">
        <v>840</v>
      </c>
      <c r="I604" t="s">
        <v>68</v>
      </c>
      <c r="J604">
        <v>25</v>
      </c>
      <c r="K604">
        <v>356</v>
      </c>
      <c r="L604">
        <v>14</v>
      </c>
      <c r="N604" t="s">
        <v>69</v>
      </c>
      <c r="O604">
        <v>0.98314606699999996</v>
      </c>
      <c r="Q604">
        <v>0.98314606699999996</v>
      </c>
      <c r="R604">
        <v>25</v>
      </c>
      <c r="S604">
        <v>6</v>
      </c>
      <c r="T604">
        <v>0</v>
      </c>
      <c r="U604">
        <v>6</v>
      </c>
      <c r="V604">
        <v>0.24</v>
      </c>
      <c r="W604">
        <v>1</v>
      </c>
      <c r="X604">
        <v>4.2380952379999997</v>
      </c>
      <c r="Y604">
        <v>3.7088286359999998</v>
      </c>
      <c r="Z604">
        <v>3.7088286359999998</v>
      </c>
      <c r="AA604">
        <v>3.7088286359999998</v>
      </c>
      <c r="AB604" t="b">
        <v>0</v>
      </c>
      <c r="AC604">
        <v>356</v>
      </c>
      <c r="AD604">
        <v>312</v>
      </c>
      <c r="AE604">
        <v>8</v>
      </c>
      <c r="AF604">
        <v>86</v>
      </c>
    </row>
    <row r="605" spans="1:32" x14ac:dyDescent="0.35">
      <c r="A605" t="s">
        <v>770</v>
      </c>
      <c r="B605" t="s">
        <v>841</v>
      </c>
      <c r="C605" t="s">
        <v>33</v>
      </c>
      <c r="D605" t="str">
        <f t="shared" si="9"/>
        <v>NG036009</v>
      </c>
      <c r="E605" t="s">
        <v>842</v>
      </c>
      <c r="F605" t="s">
        <v>33</v>
      </c>
      <c r="G605" t="s">
        <v>843</v>
      </c>
      <c r="H605" t="s">
        <v>843</v>
      </c>
      <c r="I605" t="s">
        <v>68</v>
      </c>
      <c r="J605">
        <v>65</v>
      </c>
      <c r="K605">
        <v>461</v>
      </c>
      <c r="L605">
        <v>15</v>
      </c>
      <c r="N605" t="s">
        <v>69</v>
      </c>
      <c r="O605">
        <v>1</v>
      </c>
      <c r="Q605">
        <v>1</v>
      </c>
      <c r="R605">
        <v>65</v>
      </c>
      <c r="S605">
        <v>30</v>
      </c>
      <c r="T605">
        <v>0</v>
      </c>
      <c r="U605">
        <v>30</v>
      </c>
      <c r="V605">
        <v>0.46153846199999998</v>
      </c>
      <c r="W605">
        <v>1</v>
      </c>
      <c r="X605">
        <v>2.1666666669999999</v>
      </c>
      <c r="Y605">
        <v>2.6692499550000002</v>
      </c>
      <c r="Z605">
        <v>2.6692499550000002</v>
      </c>
      <c r="AA605">
        <v>2.6692499550000002</v>
      </c>
      <c r="AB605" t="b">
        <v>0</v>
      </c>
      <c r="AC605">
        <v>461</v>
      </c>
      <c r="AD605">
        <v>461</v>
      </c>
      <c r="AE605">
        <v>9</v>
      </c>
      <c r="AF605">
        <v>89</v>
      </c>
    </row>
    <row r="606" spans="1:32" x14ac:dyDescent="0.35">
      <c r="A606" t="s">
        <v>770</v>
      </c>
      <c r="B606" t="s">
        <v>841</v>
      </c>
      <c r="C606" t="s">
        <v>33</v>
      </c>
      <c r="D606" t="str">
        <f t="shared" si="9"/>
        <v>NG036009</v>
      </c>
      <c r="E606" t="s">
        <v>842</v>
      </c>
      <c r="F606" t="s">
        <v>33</v>
      </c>
      <c r="G606" t="s">
        <v>844</v>
      </c>
      <c r="H606" t="s">
        <v>844</v>
      </c>
      <c r="I606" t="s">
        <v>68</v>
      </c>
      <c r="J606">
        <v>56</v>
      </c>
      <c r="K606">
        <v>461</v>
      </c>
      <c r="L606">
        <v>15</v>
      </c>
      <c r="N606" t="s">
        <v>69</v>
      </c>
      <c r="O606">
        <v>1</v>
      </c>
      <c r="Q606">
        <v>1</v>
      </c>
      <c r="R606">
        <v>56</v>
      </c>
      <c r="S606">
        <v>20</v>
      </c>
      <c r="T606">
        <v>0</v>
      </c>
      <c r="U606">
        <v>20</v>
      </c>
      <c r="V606">
        <v>0.35714285699999998</v>
      </c>
      <c r="W606">
        <v>1</v>
      </c>
      <c r="X606">
        <v>2.8</v>
      </c>
      <c r="Y606">
        <v>3.44949225</v>
      </c>
      <c r="Z606">
        <v>3.44949225</v>
      </c>
      <c r="AA606">
        <v>3.44949225</v>
      </c>
      <c r="AB606" t="b">
        <v>0</v>
      </c>
      <c r="AC606">
        <v>461</v>
      </c>
      <c r="AD606">
        <v>461</v>
      </c>
      <c r="AE606">
        <v>9</v>
      </c>
      <c r="AF606">
        <v>89</v>
      </c>
    </row>
    <row r="607" spans="1:32" x14ac:dyDescent="0.35">
      <c r="A607" t="s">
        <v>770</v>
      </c>
      <c r="B607" t="s">
        <v>841</v>
      </c>
      <c r="C607" t="s">
        <v>33</v>
      </c>
      <c r="D607" t="str">
        <f t="shared" si="9"/>
        <v>NG036009</v>
      </c>
      <c r="E607" t="s">
        <v>842</v>
      </c>
      <c r="F607" t="s">
        <v>33</v>
      </c>
      <c r="G607" t="s">
        <v>845</v>
      </c>
      <c r="H607" t="s">
        <v>845</v>
      </c>
      <c r="I607" t="s">
        <v>68</v>
      </c>
      <c r="J607">
        <v>13</v>
      </c>
      <c r="K607">
        <v>461</v>
      </c>
      <c r="L607">
        <v>15</v>
      </c>
      <c r="N607" t="s">
        <v>69</v>
      </c>
      <c r="O607">
        <v>0.42299349200000003</v>
      </c>
      <c r="Q607">
        <v>0.42299349200000003</v>
      </c>
      <c r="R607">
        <v>13</v>
      </c>
      <c r="S607">
        <v>6</v>
      </c>
      <c r="T607">
        <v>0</v>
      </c>
      <c r="U607">
        <v>6</v>
      </c>
      <c r="V607">
        <v>0.46153846199999998</v>
      </c>
      <c r="W607">
        <v>1</v>
      </c>
      <c r="X607">
        <v>5.1222222220000004</v>
      </c>
      <c r="Y607">
        <v>6.3103806640000002</v>
      </c>
      <c r="Z607">
        <v>6.3103806640000002</v>
      </c>
      <c r="AA607">
        <v>6.3103806640000002</v>
      </c>
      <c r="AB607" t="b">
        <v>0</v>
      </c>
      <c r="AC607">
        <v>461</v>
      </c>
      <c r="AD607">
        <v>461</v>
      </c>
      <c r="AE607">
        <v>9</v>
      </c>
      <c r="AF607">
        <v>89</v>
      </c>
    </row>
    <row r="608" spans="1:32" x14ac:dyDescent="0.35">
      <c r="A608" t="s">
        <v>770</v>
      </c>
      <c r="B608" t="s">
        <v>841</v>
      </c>
      <c r="C608" t="s">
        <v>33</v>
      </c>
      <c r="D608" t="str">
        <f t="shared" si="9"/>
        <v>NG036009</v>
      </c>
      <c r="E608" t="s">
        <v>842</v>
      </c>
      <c r="F608" t="s">
        <v>33</v>
      </c>
      <c r="G608" t="s">
        <v>846</v>
      </c>
      <c r="H608" t="s">
        <v>846</v>
      </c>
      <c r="I608" t="s">
        <v>68</v>
      </c>
      <c r="J608">
        <v>34</v>
      </c>
      <c r="K608">
        <v>461</v>
      </c>
      <c r="L608">
        <v>15</v>
      </c>
      <c r="N608" t="s">
        <v>69</v>
      </c>
      <c r="O608">
        <v>1</v>
      </c>
      <c r="Q608">
        <v>1</v>
      </c>
      <c r="R608">
        <v>34</v>
      </c>
      <c r="S608">
        <v>4</v>
      </c>
      <c r="T608">
        <v>0</v>
      </c>
      <c r="U608">
        <v>4</v>
      </c>
      <c r="V608">
        <v>0.117647059</v>
      </c>
      <c r="W608">
        <v>1</v>
      </c>
      <c r="X608">
        <v>8.5</v>
      </c>
      <c r="Y608">
        <v>10.4716729</v>
      </c>
      <c r="Z608">
        <v>10.4716729</v>
      </c>
      <c r="AA608">
        <v>10.4716729</v>
      </c>
      <c r="AB608" t="b">
        <v>0</v>
      </c>
      <c r="AC608">
        <v>461</v>
      </c>
      <c r="AD608">
        <v>461</v>
      </c>
      <c r="AE608">
        <v>9</v>
      </c>
      <c r="AF608">
        <v>89</v>
      </c>
    </row>
    <row r="609" spans="1:32" x14ac:dyDescent="0.35">
      <c r="A609" t="s">
        <v>770</v>
      </c>
      <c r="B609" t="s">
        <v>841</v>
      </c>
      <c r="C609" t="s">
        <v>33</v>
      </c>
      <c r="D609" t="str">
        <f t="shared" si="9"/>
        <v>NG036009</v>
      </c>
      <c r="E609" t="s">
        <v>842</v>
      </c>
      <c r="F609" t="s">
        <v>33</v>
      </c>
      <c r="G609" t="s">
        <v>847</v>
      </c>
      <c r="H609" t="s">
        <v>847</v>
      </c>
      <c r="I609" t="s">
        <v>68</v>
      </c>
      <c r="J609">
        <v>41</v>
      </c>
      <c r="K609">
        <v>461</v>
      </c>
      <c r="L609">
        <v>15</v>
      </c>
      <c r="N609" t="s">
        <v>69</v>
      </c>
      <c r="O609">
        <v>1</v>
      </c>
      <c r="Q609">
        <v>1</v>
      </c>
      <c r="R609">
        <v>41</v>
      </c>
      <c r="S609">
        <v>6</v>
      </c>
      <c r="T609">
        <v>0</v>
      </c>
      <c r="U609">
        <v>6</v>
      </c>
      <c r="V609">
        <v>0.146341463</v>
      </c>
      <c r="W609">
        <v>1</v>
      </c>
      <c r="X609">
        <v>6.8333333329999997</v>
      </c>
      <c r="Y609">
        <v>8.4184037059999994</v>
      </c>
      <c r="Z609">
        <v>8.4184037059999994</v>
      </c>
      <c r="AA609">
        <v>8.4184037059999994</v>
      </c>
      <c r="AB609" t="b">
        <v>0</v>
      </c>
      <c r="AC609">
        <v>461</v>
      </c>
      <c r="AD609">
        <v>461</v>
      </c>
      <c r="AE609">
        <v>9</v>
      </c>
      <c r="AF609">
        <v>89</v>
      </c>
    </row>
    <row r="610" spans="1:32" x14ac:dyDescent="0.35">
      <c r="A610" t="s">
        <v>770</v>
      </c>
      <c r="B610" t="s">
        <v>841</v>
      </c>
      <c r="C610" t="s">
        <v>33</v>
      </c>
      <c r="D610" t="str">
        <f t="shared" si="9"/>
        <v>NG036009</v>
      </c>
      <c r="E610" t="s">
        <v>842</v>
      </c>
      <c r="F610" t="s">
        <v>33</v>
      </c>
      <c r="G610" t="s">
        <v>848</v>
      </c>
      <c r="H610" t="s">
        <v>848</v>
      </c>
      <c r="I610" t="s">
        <v>68</v>
      </c>
      <c r="J610">
        <v>40</v>
      </c>
      <c r="K610">
        <v>461</v>
      </c>
      <c r="L610">
        <v>15</v>
      </c>
      <c r="N610" t="s">
        <v>69</v>
      </c>
      <c r="O610">
        <v>1</v>
      </c>
      <c r="Q610">
        <v>1</v>
      </c>
      <c r="R610">
        <v>40</v>
      </c>
      <c r="S610">
        <v>6</v>
      </c>
      <c r="T610">
        <v>0</v>
      </c>
      <c r="U610">
        <v>6</v>
      </c>
      <c r="V610">
        <v>0.15</v>
      </c>
      <c r="W610">
        <v>1</v>
      </c>
      <c r="X610">
        <v>6.6666666670000003</v>
      </c>
      <c r="Y610">
        <v>8.2130767860000002</v>
      </c>
      <c r="Z610">
        <v>8.2130767860000002</v>
      </c>
      <c r="AA610">
        <v>8.2130767860000002</v>
      </c>
      <c r="AB610" t="b">
        <v>0</v>
      </c>
      <c r="AC610">
        <v>461</v>
      </c>
      <c r="AD610">
        <v>461</v>
      </c>
      <c r="AE610">
        <v>9</v>
      </c>
      <c r="AF610">
        <v>89</v>
      </c>
    </row>
    <row r="611" spans="1:32" x14ac:dyDescent="0.35">
      <c r="A611" t="s">
        <v>770</v>
      </c>
      <c r="B611" t="s">
        <v>841</v>
      </c>
      <c r="C611" t="s">
        <v>33</v>
      </c>
      <c r="D611" t="str">
        <f t="shared" si="9"/>
        <v>NG036009</v>
      </c>
      <c r="E611" t="s">
        <v>842</v>
      </c>
      <c r="F611" t="s">
        <v>33</v>
      </c>
      <c r="G611" t="s">
        <v>849</v>
      </c>
      <c r="H611" t="s">
        <v>849</v>
      </c>
      <c r="I611" t="s">
        <v>68</v>
      </c>
      <c r="J611">
        <v>30</v>
      </c>
      <c r="K611">
        <v>461</v>
      </c>
      <c r="L611">
        <v>15</v>
      </c>
      <c r="N611" t="s">
        <v>69</v>
      </c>
      <c r="O611">
        <v>0.97613882900000004</v>
      </c>
      <c r="Q611">
        <v>0.97613882900000004</v>
      </c>
      <c r="R611">
        <v>30</v>
      </c>
      <c r="S611">
        <v>6</v>
      </c>
      <c r="T611">
        <v>0</v>
      </c>
      <c r="U611">
        <v>6</v>
      </c>
      <c r="V611">
        <v>0.2</v>
      </c>
      <c r="W611">
        <v>1</v>
      </c>
      <c r="X611">
        <v>5.1222222220000004</v>
      </c>
      <c r="Y611">
        <v>6.3103806640000002</v>
      </c>
      <c r="Z611">
        <v>6.3103806640000002</v>
      </c>
      <c r="AA611">
        <v>6.3103806640000002</v>
      </c>
      <c r="AB611" t="b">
        <v>0</v>
      </c>
      <c r="AC611">
        <v>461</v>
      </c>
      <c r="AD611">
        <v>461</v>
      </c>
      <c r="AE611">
        <v>9</v>
      </c>
      <c r="AF611">
        <v>89</v>
      </c>
    </row>
    <row r="612" spans="1:32" x14ac:dyDescent="0.35">
      <c r="A612" t="s">
        <v>770</v>
      </c>
      <c r="B612" t="s">
        <v>841</v>
      </c>
      <c r="C612" t="s">
        <v>33</v>
      </c>
      <c r="D612" t="str">
        <f t="shared" si="9"/>
        <v>NG036009</v>
      </c>
      <c r="E612" t="s">
        <v>842</v>
      </c>
      <c r="F612" t="s">
        <v>33</v>
      </c>
      <c r="G612" t="s">
        <v>850</v>
      </c>
      <c r="H612" t="s">
        <v>850</v>
      </c>
      <c r="I612" t="s">
        <v>68</v>
      </c>
      <c r="J612">
        <v>11</v>
      </c>
      <c r="K612">
        <v>461</v>
      </c>
      <c r="L612">
        <v>15</v>
      </c>
      <c r="N612" t="s">
        <v>69</v>
      </c>
      <c r="O612">
        <v>0.35791757000000002</v>
      </c>
      <c r="Q612">
        <v>0.35791757000000002</v>
      </c>
      <c r="R612">
        <v>11</v>
      </c>
      <c r="S612">
        <v>6</v>
      </c>
      <c r="T612">
        <v>0</v>
      </c>
      <c r="U612">
        <v>6</v>
      </c>
      <c r="V612">
        <v>0.54545454500000001</v>
      </c>
      <c r="W612">
        <v>1</v>
      </c>
      <c r="X612">
        <v>5.1222222220000004</v>
      </c>
      <c r="Y612">
        <v>6.3103806640000002</v>
      </c>
      <c r="Z612">
        <v>6.3103806640000002</v>
      </c>
      <c r="AA612">
        <v>6.3103806640000002</v>
      </c>
      <c r="AB612" t="b">
        <v>0</v>
      </c>
      <c r="AC612">
        <v>461</v>
      </c>
      <c r="AD612">
        <v>461</v>
      </c>
      <c r="AE612">
        <v>9</v>
      </c>
      <c r="AF612">
        <v>89</v>
      </c>
    </row>
    <row r="613" spans="1:32" x14ac:dyDescent="0.35">
      <c r="A613" t="s">
        <v>770</v>
      </c>
      <c r="B613" t="s">
        <v>841</v>
      </c>
      <c r="C613" t="s">
        <v>33</v>
      </c>
      <c r="D613" t="str">
        <f t="shared" si="9"/>
        <v>NG036009</v>
      </c>
      <c r="E613" t="s">
        <v>842</v>
      </c>
      <c r="F613" t="s">
        <v>33</v>
      </c>
      <c r="G613" t="s">
        <v>851</v>
      </c>
      <c r="H613" t="s">
        <v>851</v>
      </c>
      <c r="I613" t="s">
        <v>68</v>
      </c>
      <c r="J613">
        <v>46</v>
      </c>
      <c r="K613">
        <v>461</v>
      </c>
      <c r="L613">
        <v>15</v>
      </c>
      <c r="N613" t="s">
        <v>69</v>
      </c>
      <c r="O613">
        <v>1</v>
      </c>
      <c r="Q613">
        <v>1</v>
      </c>
      <c r="R613">
        <v>46</v>
      </c>
      <c r="S613">
        <v>5</v>
      </c>
      <c r="T613">
        <v>0</v>
      </c>
      <c r="U613">
        <v>5</v>
      </c>
      <c r="V613">
        <v>0.108695652</v>
      </c>
      <c r="W613">
        <v>1</v>
      </c>
      <c r="X613">
        <v>9.1999999999999993</v>
      </c>
      <c r="Y613">
        <v>11.334045959999999</v>
      </c>
      <c r="Z613">
        <v>11.334045959999999</v>
      </c>
      <c r="AA613">
        <v>11.334045959999999</v>
      </c>
      <c r="AB613" t="b">
        <v>0</v>
      </c>
      <c r="AC613">
        <v>461</v>
      </c>
      <c r="AD613">
        <v>461</v>
      </c>
      <c r="AE613">
        <v>9</v>
      </c>
      <c r="AF613">
        <v>89</v>
      </c>
    </row>
    <row r="614" spans="1:32" x14ac:dyDescent="0.35">
      <c r="A614" t="s">
        <v>770</v>
      </c>
      <c r="B614" t="s">
        <v>852</v>
      </c>
      <c r="C614" t="s">
        <v>33</v>
      </c>
      <c r="D614" t="str">
        <f t="shared" si="9"/>
        <v>NG036010</v>
      </c>
      <c r="E614" t="s">
        <v>853</v>
      </c>
      <c r="F614" t="s">
        <v>33</v>
      </c>
      <c r="G614" t="s">
        <v>854</v>
      </c>
      <c r="H614" t="s">
        <v>854</v>
      </c>
      <c r="I614" t="s">
        <v>36</v>
      </c>
      <c r="J614">
        <v>75</v>
      </c>
      <c r="K614">
        <v>842</v>
      </c>
      <c r="L614">
        <v>16</v>
      </c>
      <c r="N614" t="s">
        <v>37</v>
      </c>
      <c r="O614">
        <v>1</v>
      </c>
      <c r="P614">
        <v>0.97165991900000004</v>
      </c>
      <c r="Q614">
        <v>1</v>
      </c>
      <c r="R614">
        <v>30</v>
      </c>
      <c r="S614">
        <v>6</v>
      </c>
      <c r="T614">
        <v>0</v>
      </c>
      <c r="U614">
        <v>6</v>
      </c>
      <c r="V614">
        <v>0.2</v>
      </c>
      <c r="W614">
        <v>1</v>
      </c>
      <c r="X614">
        <v>5</v>
      </c>
      <c r="Y614">
        <v>4.4101343279999998</v>
      </c>
      <c r="Z614">
        <v>4.4101343279999998</v>
      </c>
      <c r="AA614">
        <v>4.4101343279999998</v>
      </c>
      <c r="AB614" t="b">
        <v>0</v>
      </c>
      <c r="AC614">
        <v>842</v>
      </c>
      <c r="AD614">
        <v>739.4</v>
      </c>
      <c r="AE614">
        <v>14</v>
      </c>
      <c r="AF614">
        <v>133</v>
      </c>
    </row>
    <row r="615" spans="1:32" x14ac:dyDescent="0.35">
      <c r="A615" t="s">
        <v>770</v>
      </c>
      <c r="B615" t="s">
        <v>852</v>
      </c>
      <c r="C615" t="s">
        <v>33</v>
      </c>
      <c r="D615" t="str">
        <f t="shared" si="9"/>
        <v>NG036010</v>
      </c>
      <c r="E615" t="s">
        <v>853</v>
      </c>
      <c r="F615" t="s">
        <v>33</v>
      </c>
      <c r="G615" t="s">
        <v>855</v>
      </c>
      <c r="H615" t="s">
        <v>855</v>
      </c>
      <c r="I615" t="s">
        <v>36</v>
      </c>
      <c r="J615">
        <v>146</v>
      </c>
      <c r="K615">
        <v>842</v>
      </c>
      <c r="L615">
        <v>16</v>
      </c>
      <c r="N615" t="s">
        <v>37</v>
      </c>
      <c r="O615">
        <v>1</v>
      </c>
      <c r="P615">
        <v>1</v>
      </c>
      <c r="Q615">
        <v>1</v>
      </c>
      <c r="R615">
        <v>40</v>
      </c>
      <c r="S615">
        <v>18</v>
      </c>
      <c r="T615">
        <v>0</v>
      </c>
      <c r="U615">
        <v>18</v>
      </c>
      <c r="V615">
        <v>0.45</v>
      </c>
      <c r="W615">
        <v>1</v>
      </c>
      <c r="X615">
        <v>2.2222222220000001</v>
      </c>
      <c r="Y615">
        <v>1.960059701</v>
      </c>
      <c r="Z615">
        <v>1.960059701</v>
      </c>
      <c r="AA615">
        <v>1.960059701</v>
      </c>
      <c r="AB615" t="b">
        <v>0</v>
      </c>
      <c r="AC615">
        <v>842</v>
      </c>
      <c r="AD615">
        <v>739.4</v>
      </c>
      <c r="AE615">
        <v>14</v>
      </c>
      <c r="AF615">
        <v>133</v>
      </c>
    </row>
    <row r="616" spans="1:32" x14ac:dyDescent="0.35">
      <c r="A616" t="s">
        <v>770</v>
      </c>
      <c r="B616" t="s">
        <v>852</v>
      </c>
      <c r="C616" t="s">
        <v>33</v>
      </c>
      <c r="D616" t="str">
        <f t="shared" si="9"/>
        <v>NG036010</v>
      </c>
      <c r="E616" t="s">
        <v>853</v>
      </c>
      <c r="F616" t="s">
        <v>33</v>
      </c>
      <c r="G616" t="s">
        <v>856</v>
      </c>
      <c r="H616" t="s">
        <v>856</v>
      </c>
      <c r="I616" t="s">
        <v>36</v>
      </c>
      <c r="J616">
        <v>48</v>
      </c>
      <c r="K616">
        <v>842</v>
      </c>
      <c r="L616">
        <v>16</v>
      </c>
      <c r="N616" t="s">
        <v>37</v>
      </c>
      <c r="O616">
        <v>0.91211401400000003</v>
      </c>
      <c r="P616">
        <v>0.82644628099999995</v>
      </c>
      <c r="Q616">
        <v>0.98474706000000001</v>
      </c>
      <c r="R616">
        <v>25</v>
      </c>
      <c r="S616">
        <v>6</v>
      </c>
      <c r="T616">
        <v>0</v>
      </c>
      <c r="U616">
        <v>6</v>
      </c>
      <c r="V616">
        <v>0.24</v>
      </c>
      <c r="W616">
        <v>1</v>
      </c>
      <c r="X616">
        <v>4.2312049810000003</v>
      </c>
      <c r="Y616">
        <v>3.7320364669999999</v>
      </c>
      <c r="Z616">
        <v>3.7320364669999999</v>
      </c>
      <c r="AA616">
        <v>3.7320364669999999</v>
      </c>
      <c r="AB616" t="b">
        <v>0</v>
      </c>
      <c r="AC616">
        <v>842</v>
      </c>
      <c r="AD616">
        <v>739.4</v>
      </c>
      <c r="AE616">
        <v>14</v>
      </c>
      <c r="AF616">
        <v>133</v>
      </c>
    </row>
    <row r="617" spans="1:32" x14ac:dyDescent="0.35">
      <c r="A617" t="s">
        <v>770</v>
      </c>
      <c r="B617" t="s">
        <v>852</v>
      </c>
      <c r="C617" t="s">
        <v>33</v>
      </c>
      <c r="D617" t="str">
        <f t="shared" si="9"/>
        <v>NG036010</v>
      </c>
      <c r="E617" t="s">
        <v>853</v>
      </c>
      <c r="F617" t="s">
        <v>33</v>
      </c>
      <c r="G617" t="s">
        <v>857</v>
      </c>
      <c r="H617" t="s">
        <v>857</v>
      </c>
      <c r="I617" t="s">
        <v>36</v>
      </c>
      <c r="J617">
        <v>20</v>
      </c>
      <c r="K617">
        <v>842</v>
      </c>
      <c r="L617">
        <v>16</v>
      </c>
      <c r="N617" t="s">
        <v>37</v>
      </c>
      <c r="O617">
        <v>0.38004750599999998</v>
      </c>
      <c r="P617">
        <v>0.67510548500000001</v>
      </c>
      <c r="Q617">
        <v>0.79858083499999999</v>
      </c>
      <c r="R617">
        <v>20</v>
      </c>
      <c r="S617">
        <v>6</v>
      </c>
      <c r="T617">
        <v>0</v>
      </c>
      <c r="U617">
        <v>6</v>
      </c>
      <c r="V617">
        <v>0.3</v>
      </c>
      <c r="W617">
        <v>1</v>
      </c>
      <c r="X617">
        <v>4.1740712850000001</v>
      </c>
      <c r="Y617">
        <v>3.681643013</v>
      </c>
      <c r="Z617">
        <v>3.681643013</v>
      </c>
      <c r="AA617">
        <v>3.681643013</v>
      </c>
      <c r="AB617" t="b">
        <v>0</v>
      </c>
      <c r="AC617">
        <v>842</v>
      </c>
      <c r="AD617">
        <v>739.4</v>
      </c>
      <c r="AE617">
        <v>14</v>
      </c>
      <c r="AF617">
        <v>133</v>
      </c>
    </row>
    <row r="618" spans="1:32" x14ac:dyDescent="0.35">
      <c r="A618" t="s">
        <v>770</v>
      </c>
      <c r="B618" t="s">
        <v>852</v>
      </c>
      <c r="C618" t="s">
        <v>33</v>
      </c>
      <c r="D618" t="str">
        <f t="shared" si="9"/>
        <v>NG036010</v>
      </c>
      <c r="E618" t="s">
        <v>853</v>
      </c>
      <c r="F618" t="s">
        <v>33</v>
      </c>
      <c r="G618" t="s">
        <v>858</v>
      </c>
      <c r="H618" t="s">
        <v>858</v>
      </c>
      <c r="I618" t="s">
        <v>36</v>
      </c>
      <c r="J618">
        <v>10</v>
      </c>
      <c r="K618">
        <v>842</v>
      </c>
      <c r="L618">
        <v>16</v>
      </c>
      <c r="N618" t="s">
        <v>37</v>
      </c>
      <c r="O618">
        <v>0.19002375299999999</v>
      </c>
      <c r="P618">
        <v>0.35242290700000001</v>
      </c>
      <c r="Q618">
        <v>0.47547793700000002</v>
      </c>
      <c r="R618">
        <v>10</v>
      </c>
      <c r="S618">
        <v>6</v>
      </c>
      <c r="T618">
        <v>0</v>
      </c>
      <c r="U618">
        <v>6</v>
      </c>
      <c r="V618">
        <v>0.6</v>
      </c>
      <c r="W618">
        <v>1</v>
      </c>
      <c r="X618">
        <v>3.505245012</v>
      </c>
      <c r="Y618">
        <v>3.0917202709999998</v>
      </c>
      <c r="Z618">
        <v>3.0917202709999998</v>
      </c>
      <c r="AA618">
        <v>3.0917202709999998</v>
      </c>
      <c r="AB618" t="b">
        <v>0</v>
      </c>
      <c r="AC618">
        <v>842</v>
      </c>
      <c r="AD618">
        <v>739.4</v>
      </c>
      <c r="AE618">
        <v>14</v>
      </c>
      <c r="AF618">
        <v>133</v>
      </c>
    </row>
    <row r="619" spans="1:32" x14ac:dyDescent="0.35">
      <c r="A619" t="s">
        <v>770</v>
      </c>
      <c r="B619" t="s">
        <v>852</v>
      </c>
      <c r="C619" t="s">
        <v>33</v>
      </c>
      <c r="D619" t="str">
        <f t="shared" si="9"/>
        <v>NG036010</v>
      </c>
      <c r="E619" t="s">
        <v>853</v>
      </c>
      <c r="F619" t="s">
        <v>33</v>
      </c>
      <c r="G619" t="s">
        <v>859</v>
      </c>
      <c r="H619" t="s">
        <v>859</v>
      </c>
      <c r="I619" t="s">
        <v>36</v>
      </c>
      <c r="J619">
        <v>477</v>
      </c>
      <c r="K619">
        <v>842</v>
      </c>
      <c r="L619">
        <v>16</v>
      </c>
      <c r="N619" t="s">
        <v>37</v>
      </c>
      <c r="O619">
        <v>1</v>
      </c>
      <c r="P619">
        <v>1</v>
      </c>
      <c r="Q619">
        <v>1</v>
      </c>
      <c r="R619">
        <v>477</v>
      </c>
      <c r="S619">
        <v>53</v>
      </c>
      <c r="T619">
        <v>0</v>
      </c>
      <c r="U619">
        <v>53</v>
      </c>
      <c r="V619">
        <v>0.111111111</v>
      </c>
      <c r="W619">
        <v>1</v>
      </c>
      <c r="X619">
        <v>9</v>
      </c>
      <c r="Y619">
        <v>7.9382417910000003</v>
      </c>
      <c r="Z619">
        <v>7.9382417910000003</v>
      </c>
      <c r="AA619">
        <v>7.9382417910000003</v>
      </c>
      <c r="AB619" t="b">
        <v>0</v>
      </c>
      <c r="AC619">
        <v>842</v>
      </c>
      <c r="AD619">
        <v>739.4</v>
      </c>
      <c r="AE619">
        <v>14</v>
      </c>
      <c r="AF619">
        <v>133</v>
      </c>
    </row>
    <row r="620" spans="1:32" x14ac:dyDescent="0.35">
      <c r="A620" t="s">
        <v>770</v>
      </c>
      <c r="B620" t="s">
        <v>852</v>
      </c>
      <c r="C620" t="s">
        <v>33</v>
      </c>
      <c r="D620" t="str">
        <f t="shared" si="9"/>
        <v>NG036010</v>
      </c>
      <c r="E620" t="s">
        <v>853</v>
      </c>
      <c r="F620" t="s">
        <v>33</v>
      </c>
      <c r="G620" t="s">
        <v>860</v>
      </c>
      <c r="H620" t="s">
        <v>860</v>
      </c>
      <c r="I620" t="s">
        <v>46</v>
      </c>
      <c r="J620">
        <v>16</v>
      </c>
      <c r="K620">
        <v>217</v>
      </c>
      <c r="L620">
        <v>8</v>
      </c>
      <c r="N620" t="s">
        <v>61</v>
      </c>
      <c r="P620">
        <v>0.58986175100000005</v>
      </c>
      <c r="Q620">
        <v>0.58986175100000005</v>
      </c>
      <c r="R620">
        <v>16</v>
      </c>
      <c r="S620">
        <v>6</v>
      </c>
      <c r="T620">
        <v>5</v>
      </c>
      <c r="U620">
        <v>1</v>
      </c>
      <c r="V620">
        <v>6.25E-2</v>
      </c>
      <c r="W620">
        <v>1</v>
      </c>
      <c r="X620">
        <v>27.125</v>
      </c>
      <c r="Y620">
        <v>18.816573129999998</v>
      </c>
      <c r="Z620">
        <v>18.816573129999998</v>
      </c>
      <c r="AA620">
        <v>18.816573129999998</v>
      </c>
      <c r="AB620" t="b">
        <v>1</v>
      </c>
      <c r="AC620">
        <v>842</v>
      </c>
      <c r="AD620">
        <v>739.4</v>
      </c>
      <c r="AE620">
        <v>14</v>
      </c>
      <c r="AF620">
        <v>133</v>
      </c>
    </row>
    <row r="621" spans="1:32" x14ac:dyDescent="0.35">
      <c r="A621" t="s">
        <v>770</v>
      </c>
      <c r="B621" t="s">
        <v>852</v>
      </c>
      <c r="C621" t="s">
        <v>33</v>
      </c>
      <c r="D621" t="str">
        <f t="shared" si="9"/>
        <v>NG036010</v>
      </c>
      <c r="E621" t="s">
        <v>853</v>
      </c>
      <c r="F621" t="s">
        <v>33</v>
      </c>
      <c r="G621" t="s">
        <v>861</v>
      </c>
      <c r="H621" t="s">
        <v>861</v>
      </c>
      <c r="I621" t="s">
        <v>46</v>
      </c>
      <c r="J621">
        <v>7</v>
      </c>
      <c r="K621">
        <v>217</v>
      </c>
      <c r="L621">
        <v>8</v>
      </c>
      <c r="N621" t="s">
        <v>61</v>
      </c>
      <c r="P621">
        <v>0.25806451600000002</v>
      </c>
      <c r="Q621">
        <v>0.25806451600000002</v>
      </c>
      <c r="R621">
        <v>7</v>
      </c>
      <c r="S621">
        <v>6</v>
      </c>
      <c r="T621">
        <v>3</v>
      </c>
      <c r="U621">
        <v>3</v>
      </c>
      <c r="V621">
        <v>0.428571429</v>
      </c>
      <c r="W621">
        <v>1</v>
      </c>
      <c r="X621">
        <v>9.0416666669999994</v>
      </c>
      <c r="Y621">
        <v>7.9749929100000001</v>
      </c>
      <c r="Z621">
        <v>7.9749929100000001</v>
      </c>
      <c r="AA621">
        <v>7.9749929100000001</v>
      </c>
      <c r="AB621" t="b">
        <v>0</v>
      </c>
      <c r="AC621">
        <v>842</v>
      </c>
      <c r="AD621">
        <v>739.4</v>
      </c>
      <c r="AE621">
        <v>14</v>
      </c>
      <c r="AF621">
        <v>133</v>
      </c>
    </row>
    <row r="622" spans="1:32" x14ac:dyDescent="0.35">
      <c r="A622" t="s">
        <v>770</v>
      </c>
      <c r="B622" t="s">
        <v>852</v>
      </c>
      <c r="C622" t="s">
        <v>33</v>
      </c>
      <c r="D622" t="str">
        <f t="shared" si="9"/>
        <v>NG036010</v>
      </c>
      <c r="E622" t="s">
        <v>853</v>
      </c>
      <c r="F622" t="s">
        <v>33</v>
      </c>
      <c r="G622" t="s">
        <v>862</v>
      </c>
      <c r="H622" t="s">
        <v>862</v>
      </c>
      <c r="I622" t="s">
        <v>46</v>
      </c>
      <c r="J622">
        <v>20</v>
      </c>
      <c r="K622">
        <v>217</v>
      </c>
      <c r="L622">
        <v>8</v>
      </c>
      <c r="N622" t="s">
        <v>61</v>
      </c>
      <c r="P622">
        <v>0.73732718900000005</v>
      </c>
      <c r="Q622">
        <v>0.73732718900000005</v>
      </c>
      <c r="R622">
        <v>20</v>
      </c>
      <c r="S622">
        <v>6</v>
      </c>
      <c r="T622">
        <v>0</v>
      </c>
      <c r="U622">
        <v>6</v>
      </c>
      <c r="V622">
        <v>0.3</v>
      </c>
      <c r="W622">
        <v>1</v>
      </c>
      <c r="X622">
        <v>4.5208333329999997</v>
      </c>
      <c r="Y622">
        <v>3.9874964550000001</v>
      </c>
      <c r="Z622">
        <v>3.9874964550000001</v>
      </c>
      <c r="AA622">
        <v>3.9874964550000001</v>
      </c>
      <c r="AB622" t="b">
        <v>0</v>
      </c>
      <c r="AC622">
        <v>842</v>
      </c>
      <c r="AD622">
        <v>739.4</v>
      </c>
      <c r="AE622">
        <v>14</v>
      </c>
      <c r="AF622">
        <v>133</v>
      </c>
    </row>
    <row r="623" spans="1:32" x14ac:dyDescent="0.35">
      <c r="A623" t="s">
        <v>770</v>
      </c>
      <c r="B623" t="s">
        <v>852</v>
      </c>
      <c r="C623" t="s">
        <v>33</v>
      </c>
      <c r="D623" t="str">
        <f t="shared" si="9"/>
        <v>NG036010</v>
      </c>
      <c r="E623" t="s">
        <v>853</v>
      </c>
      <c r="F623" t="s">
        <v>33</v>
      </c>
      <c r="G623" t="s">
        <v>863</v>
      </c>
      <c r="H623" t="s">
        <v>863</v>
      </c>
      <c r="I623" t="s">
        <v>46</v>
      </c>
      <c r="J623">
        <v>25</v>
      </c>
      <c r="K623">
        <v>217</v>
      </c>
      <c r="L623">
        <v>8</v>
      </c>
      <c r="N623" t="s">
        <v>61</v>
      </c>
      <c r="P623">
        <v>0.92165898599999996</v>
      </c>
      <c r="Q623">
        <v>0.92165898599999996</v>
      </c>
      <c r="R623">
        <v>25</v>
      </c>
      <c r="S623">
        <v>6</v>
      </c>
      <c r="T623">
        <v>2</v>
      </c>
      <c r="U623">
        <v>4</v>
      </c>
      <c r="V623">
        <v>0.16</v>
      </c>
      <c r="W623">
        <v>1</v>
      </c>
      <c r="X623">
        <v>6.78125</v>
      </c>
      <c r="Y623">
        <v>5.9812446829999999</v>
      </c>
      <c r="Z623">
        <v>5.9812446829999999</v>
      </c>
      <c r="AA623">
        <v>5.9812446829999999</v>
      </c>
      <c r="AB623" t="b">
        <v>0</v>
      </c>
      <c r="AC623">
        <v>842</v>
      </c>
      <c r="AD623">
        <v>739.4</v>
      </c>
      <c r="AE623">
        <v>14</v>
      </c>
      <c r="AF623">
        <v>133</v>
      </c>
    </row>
    <row r="624" spans="1:32" x14ac:dyDescent="0.35">
      <c r="A624" t="s">
        <v>770</v>
      </c>
      <c r="B624" t="s">
        <v>852</v>
      </c>
      <c r="C624" t="s">
        <v>33</v>
      </c>
      <c r="D624" t="str">
        <f t="shared" si="9"/>
        <v>NG036010</v>
      </c>
      <c r="E624" t="s">
        <v>853</v>
      </c>
      <c r="F624" t="s">
        <v>33</v>
      </c>
      <c r="G624" t="s">
        <v>864</v>
      </c>
      <c r="H624" t="s">
        <v>864</v>
      </c>
      <c r="I624" t="s">
        <v>46</v>
      </c>
      <c r="J624">
        <v>30</v>
      </c>
      <c r="K624">
        <v>217</v>
      </c>
      <c r="L624">
        <v>8</v>
      </c>
      <c r="N624" t="s">
        <v>61</v>
      </c>
      <c r="P624">
        <v>1</v>
      </c>
      <c r="Q624">
        <v>1</v>
      </c>
      <c r="R624">
        <v>30</v>
      </c>
      <c r="S624">
        <v>8</v>
      </c>
      <c r="T624">
        <v>2</v>
      </c>
      <c r="U624">
        <v>6</v>
      </c>
      <c r="V624">
        <v>0.2</v>
      </c>
      <c r="W624">
        <v>1</v>
      </c>
      <c r="X624">
        <v>5</v>
      </c>
      <c r="Y624">
        <v>4.4101343279999998</v>
      </c>
      <c r="Z624">
        <v>4.4101343279999998</v>
      </c>
      <c r="AA624">
        <v>4.4101343279999998</v>
      </c>
      <c r="AB624" t="b">
        <v>0</v>
      </c>
      <c r="AC624">
        <v>842</v>
      </c>
      <c r="AD624">
        <v>739.4</v>
      </c>
      <c r="AE624">
        <v>14</v>
      </c>
      <c r="AF624">
        <v>133</v>
      </c>
    </row>
    <row r="625" spans="1:32" x14ac:dyDescent="0.35">
      <c r="A625" t="s">
        <v>770</v>
      </c>
      <c r="B625" t="s">
        <v>852</v>
      </c>
      <c r="C625" t="s">
        <v>33</v>
      </c>
      <c r="D625" t="str">
        <f t="shared" si="9"/>
        <v>NG036010</v>
      </c>
      <c r="E625" t="s">
        <v>853</v>
      </c>
      <c r="F625" t="s">
        <v>33</v>
      </c>
      <c r="G625" t="s">
        <v>865</v>
      </c>
      <c r="H625" t="s">
        <v>865</v>
      </c>
      <c r="I625" t="s">
        <v>46</v>
      </c>
      <c r="J625">
        <v>32</v>
      </c>
      <c r="K625">
        <v>217</v>
      </c>
      <c r="L625">
        <v>8</v>
      </c>
      <c r="N625" t="s">
        <v>61</v>
      </c>
      <c r="P625">
        <v>1</v>
      </c>
      <c r="Q625">
        <v>1</v>
      </c>
      <c r="R625">
        <v>32</v>
      </c>
      <c r="S625">
        <v>8</v>
      </c>
      <c r="T625">
        <v>2</v>
      </c>
      <c r="U625">
        <v>6</v>
      </c>
      <c r="V625">
        <v>0.1875</v>
      </c>
      <c r="W625">
        <v>1</v>
      </c>
      <c r="X625">
        <v>5.3333333329999997</v>
      </c>
      <c r="Y625">
        <v>4.7041432839999997</v>
      </c>
      <c r="Z625">
        <v>4.7041432839999997</v>
      </c>
      <c r="AA625">
        <v>4.7041432839999997</v>
      </c>
      <c r="AB625" t="b">
        <v>0</v>
      </c>
      <c r="AC625">
        <v>842</v>
      </c>
      <c r="AD625">
        <v>739.4</v>
      </c>
      <c r="AE625">
        <v>14</v>
      </c>
      <c r="AF625">
        <v>133</v>
      </c>
    </row>
    <row r="626" spans="1:32" x14ac:dyDescent="0.35">
      <c r="A626" t="s">
        <v>770</v>
      </c>
      <c r="B626" t="s">
        <v>852</v>
      </c>
      <c r="C626" t="s">
        <v>33</v>
      </c>
      <c r="D626" t="str">
        <f t="shared" si="9"/>
        <v>NG036010</v>
      </c>
      <c r="E626" t="s">
        <v>853</v>
      </c>
      <c r="F626" t="s">
        <v>33</v>
      </c>
      <c r="G626" t="s">
        <v>866</v>
      </c>
      <c r="H626" t="s">
        <v>866</v>
      </c>
      <c r="I626" t="s">
        <v>46</v>
      </c>
      <c r="J626">
        <v>20</v>
      </c>
      <c r="K626">
        <v>217</v>
      </c>
      <c r="L626">
        <v>8</v>
      </c>
      <c r="N626" t="s">
        <v>61</v>
      </c>
      <c r="P626">
        <v>0.73732718900000005</v>
      </c>
      <c r="Q626">
        <v>0.73732718900000005</v>
      </c>
      <c r="R626">
        <v>20</v>
      </c>
      <c r="S626">
        <v>8</v>
      </c>
      <c r="T626">
        <v>2</v>
      </c>
      <c r="U626">
        <v>6</v>
      </c>
      <c r="V626">
        <v>0.3</v>
      </c>
      <c r="W626">
        <v>1</v>
      </c>
      <c r="X626">
        <v>4.5208333329999997</v>
      </c>
      <c r="Y626">
        <v>3.9874964550000001</v>
      </c>
      <c r="Z626">
        <v>3.9874964550000001</v>
      </c>
      <c r="AA626">
        <v>3.9874964550000001</v>
      </c>
      <c r="AB626" t="b">
        <v>0</v>
      </c>
      <c r="AC626">
        <v>842</v>
      </c>
      <c r="AD626">
        <v>739.4</v>
      </c>
      <c r="AE626">
        <v>14</v>
      </c>
      <c r="AF626">
        <v>133</v>
      </c>
    </row>
    <row r="627" spans="1:32" x14ac:dyDescent="0.35">
      <c r="A627" t="s">
        <v>770</v>
      </c>
      <c r="B627" t="s">
        <v>852</v>
      </c>
      <c r="C627" t="s">
        <v>33</v>
      </c>
      <c r="D627" t="str">
        <f t="shared" si="9"/>
        <v>NG036010</v>
      </c>
      <c r="E627" t="s">
        <v>853</v>
      </c>
      <c r="F627" t="s">
        <v>33</v>
      </c>
      <c r="G627" t="s">
        <v>867</v>
      </c>
      <c r="H627" t="s">
        <v>867</v>
      </c>
      <c r="I627" t="s">
        <v>46</v>
      </c>
      <c r="J627">
        <v>28</v>
      </c>
      <c r="K627">
        <v>217</v>
      </c>
      <c r="L627">
        <v>8</v>
      </c>
      <c r="N627" t="s">
        <v>61</v>
      </c>
      <c r="P627">
        <v>1</v>
      </c>
      <c r="Q627">
        <v>1</v>
      </c>
      <c r="R627">
        <v>28</v>
      </c>
      <c r="S627">
        <v>6</v>
      </c>
      <c r="T627">
        <v>0</v>
      </c>
      <c r="U627">
        <v>6</v>
      </c>
      <c r="V627">
        <v>0.21428571399999999</v>
      </c>
      <c r="W627">
        <v>1</v>
      </c>
      <c r="X627">
        <v>4.6666666670000003</v>
      </c>
      <c r="Y627">
        <v>4.116125373</v>
      </c>
      <c r="Z627">
        <v>4.116125373</v>
      </c>
      <c r="AA627">
        <v>4.116125373</v>
      </c>
      <c r="AB627" t="b">
        <v>0</v>
      </c>
      <c r="AC627">
        <v>842</v>
      </c>
      <c r="AD627">
        <v>739.4</v>
      </c>
      <c r="AE627">
        <v>14</v>
      </c>
      <c r="AF627">
        <v>133</v>
      </c>
    </row>
    <row r="628" spans="1:32" x14ac:dyDescent="0.35">
      <c r="A628" t="s">
        <v>770</v>
      </c>
      <c r="B628" t="s">
        <v>868</v>
      </c>
      <c r="C628" t="s">
        <v>33</v>
      </c>
      <c r="D628" t="str">
        <f t="shared" si="9"/>
        <v>NG036011</v>
      </c>
      <c r="E628" t="s">
        <v>869</v>
      </c>
      <c r="F628" t="s">
        <v>33</v>
      </c>
      <c r="G628" t="s">
        <v>870</v>
      </c>
      <c r="H628" t="s">
        <v>870</v>
      </c>
      <c r="I628" t="s">
        <v>36</v>
      </c>
      <c r="J628">
        <v>123</v>
      </c>
      <c r="K628">
        <v>123</v>
      </c>
      <c r="L628">
        <v>10</v>
      </c>
      <c r="N628" t="s">
        <v>37</v>
      </c>
      <c r="O628">
        <v>1</v>
      </c>
      <c r="P628">
        <v>0.81300813000000005</v>
      </c>
      <c r="Q628">
        <v>1</v>
      </c>
      <c r="R628">
        <v>50</v>
      </c>
      <c r="S628">
        <v>60</v>
      </c>
      <c r="T628">
        <v>0</v>
      </c>
      <c r="U628">
        <v>60</v>
      </c>
      <c r="V628">
        <v>1</v>
      </c>
      <c r="W628">
        <v>1</v>
      </c>
      <c r="X628">
        <v>1</v>
      </c>
      <c r="Y628">
        <v>0.87544484</v>
      </c>
      <c r="Z628">
        <v>0.87544484</v>
      </c>
      <c r="AA628">
        <v>0.87544484</v>
      </c>
      <c r="AB628" t="b">
        <v>0</v>
      </c>
      <c r="AC628">
        <v>123</v>
      </c>
      <c r="AD628">
        <v>123</v>
      </c>
      <c r="AE628">
        <v>3</v>
      </c>
      <c r="AF628">
        <v>84</v>
      </c>
    </row>
    <row r="629" spans="1:32" x14ac:dyDescent="0.35">
      <c r="A629" t="s">
        <v>770</v>
      </c>
      <c r="B629" t="s">
        <v>868</v>
      </c>
      <c r="C629" t="s">
        <v>33</v>
      </c>
      <c r="D629" t="str">
        <f t="shared" si="9"/>
        <v>NG036011</v>
      </c>
      <c r="E629" t="s">
        <v>869</v>
      </c>
      <c r="F629" t="s">
        <v>33</v>
      </c>
      <c r="G629" t="s">
        <v>871</v>
      </c>
      <c r="H629" t="s">
        <v>871</v>
      </c>
      <c r="I629" t="s">
        <v>46</v>
      </c>
      <c r="J629">
        <v>44</v>
      </c>
      <c r="K629">
        <v>73</v>
      </c>
      <c r="L629">
        <v>2</v>
      </c>
      <c r="N629" t="s">
        <v>61</v>
      </c>
      <c r="P629">
        <v>1</v>
      </c>
      <c r="Q629">
        <v>1</v>
      </c>
      <c r="R629">
        <v>44</v>
      </c>
      <c r="S629">
        <v>12</v>
      </c>
      <c r="T629">
        <v>0</v>
      </c>
      <c r="U629">
        <v>12</v>
      </c>
      <c r="V629">
        <v>0.27272727299999999</v>
      </c>
      <c r="W629">
        <v>1</v>
      </c>
      <c r="X629">
        <v>3.6666666669999999</v>
      </c>
      <c r="Y629">
        <v>3.2099644129999998</v>
      </c>
      <c r="Z629">
        <v>3.2099644129999998</v>
      </c>
      <c r="AA629">
        <v>3.2099644129999998</v>
      </c>
      <c r="AB629" t="b">
        <v>0</v>
      </c>
      <c r="AC629">
        <v>123</v>
      </c>
      <c r="AD629">
        <v>123</v>
      </c>
      <c r="AE629">
        <v>3</v>
      </c>
      <c r="AF629">
        <v>84</v>
      </c>
    </row>
    <row r="630" spans="1:32" x14ac:dyDescent="0.35">
      <c r="A630" t="s">
        <v>770</v>
      </c>
      <c r="B630" t="s">
        <v>868</v>
      </c>
      <c r="C630" t="s">
        <v>33</v>
      </c>
      <c r="D630" t="str">
        <f t="shared" si="9"/>
        <v>NG036011</v>
      </c>
      <c r="E630" t="s">
        <v>869</v>
      </c>
      <c r="F630" t="s">
        <v>33</v>
      </c>
      <c r="G630" t="s">
        <v>872</v>
      </c>
      <c r="H630" t="s">
        <v>872</v>
      </c>
      <c r="I630" t="s">
        <v>46</v>
      </c>
      <c r="J630">
        <v>29</v>
      </c>
      <c r="K630">
        <v>73</v>
      </c>
      <c r="L630">
        <v>2</v>
      </c>
      <c r="N630" t="s">
        <v>61</v>
      </c>
      <c r="P630">
        <v>0.79452054800000005</v>
      </c>
      <c r="Q630">
        <v>0.79452054800000005</v>
      </c>
      <c r="R630">
        <v>29</v>
      </c>
      <c r="S630">
        <v>12</v>
      </c>
      <c r="T630">
        <v>0</v>
      </c>
      <c r="U630">
        <v>12</v>
      </c>
      <c r="V630">
        <v>0.413793103</v>
      </c>
      <c r="W630">
        <v>1</v>
      </c>
      <c r="X630">
        <v>3.0416666669999999</v>
      </c>
      <c r="Y630">
        <v>2.6628113880000002</v>
      </c>
      <c r="Z630">
        <v>2.6628113880000002</v>
      </c>
      <c r="AA630">
        <v>2.6628113880000002</v>
      </c>
      <c r="AB630" t="b">
        <v>0</v>
      </c>
      <c r="AC630">
        <v>123</v>
      </c>
      <c r="AD630">
        <v>123</v>
      </c>
      <c r="AE630">
        <v>3</v>
      </c>
      <c r="AF630">
        <v>84</v>
      </c>
    </row>
    <row r="631" spans="1:32" x14ac:dyDescent="0.35">
      <c r="A631" t="s">
        <v>770</v>
      </c>
      <c r="B631" t="s">
        <v>873</v>
      </c>
      <c r="C631" t="s">
        <v>33</v>
      </c>
      <c r="D631" t="str">
        <f t="shared" si="9"/>
        <v>NG036012</v>
      </c>
      <c r="E631" t="s">
        <v>874</v>
      </c>
      <c r="F631" t="s">
        <v>33</v>
      </c>
      <c r="G631" t="s">
        <v>875</v>
      </c>
      <c r="H631" t="s">
        <v>875</v>
      </c>
      <c r="I631" t="s">
        <v>36</v>
      </c>
      <c r="J631">
        <v>250</v>
      </c>
      <c r="K631">
        <v>486</v>
      </c>
      <c r="L631">
        <v>15</v>
      </c>
      <c r="N631" t="s">
        <v>37</v>
      </c>
      <c r="O631">
        <v>1</v>
      </c>
      <c r="P631">
        <v>1</v>
      </c>
      <c r="Q631">
        <v>1</v>
      </c>
      <c r="R631">
        <v>250</v>
      </c>
      <c r="S631">
        <v>49</v>
      </c>
      <c r="T631">
        <v>1</v>
      </c>
      <c r="U631">
        <v>48</v>
      </c>
      <c r="V631">
        <v>0.192</v>
      </c>
      <c r="W631">
        <v>1</v>
      </c>
      <c r="X631">
        <v>5.2083333329999997</v>
      </c>
      <c r="Y631">
        <v>5.0501557090000002</v>
      </c>
      <c r="Z631">
        <v>5.0501557090000002</v>
      </c>
      <c r="AA631">
        <v>5.0501557090000002</v>
      </c>
      <c r="AB631" t="b">
        <v>0</v>
      </c>
      <c r="AC631">
        <v>486</v>
      </c>
      <c r="AD631">
        <v>486</v>
      </c>
      <c r="AE631">
        <v>12</v>
      </c>
      <c r="AF631">
        <v>126</v>
      </c>
    </row>
    <row r="632" spans="1:32" x14ac:dyDescent="0.35">
      <c r="A632" t="s">
        <v>770</v>
      </c>
      <c r="B632" t="s">
        <v>873</v>
      </c>
      <c r="C632" t="s">
        <v>33</v>
      </c>
      <c r="D632" t="str">
        <f t="shared" si="9"/>
        <v>NG036012</v>
      </c>
      <c r="E632" t="s">
        <v>874</v>
      </c>
      <c r="F632" t="s">
        <v>33</v>
      </c>
      <c r="G632" t="s">
        <v>876</v>
      </c>
      <c r="H632" t="s">
        <v>876</v>
      </c>
      <c r="I632" t="s">
        <v>36</v>
      </c>
      <c r="J632">
        <v>34</v>
      </c>
      <c r="K632">
        <v>486</v>
      </c>
      <c r="L632">
        <v>15</v>
      </c>
      <c r="N632" t="s">
        <v>37</v>
      </c>
      <c r="O632">
        <v>1</v>
      </c>
      <c r="P632">
        <v>0.77697841700000003</v>
      </c>
      <c r="Q632">
        <v>1</v>
      </c>
      <c r="R632">
        <v>18</v>
      </c>
      <c r="S632">
        <v>6</v>
      </c>
      <c r="T632">
        <v>0</v>
      </c>
      <c r="U632">
        <v>6</v>
      </c>
      <c r="V632">
        <v>0.33333333300000001</v>
      </c>
      <c r="W632">
        <v>1</v>
      </c>
      <c r="X632">
        <v>3</v>
      </c>
      <c r="Y632">
        <v>2.9088896879999999</v>
      </c>
      <c r="Z632">
        <v>2.9088896879999999</v>
      </c>
      <c r="AA632">
        <v>2.9088896879999999</v>
      </c>
      <c r="AB632" t="b">
        <v>0</v>
      </c>
      <c r="AC632">
        <v>486</v>
      </c>
      <c r="AD632">
        <v>486</v>
      </c>
      <c r="AE632">
        <v>12</v>
      </c>
      <c r="AF632">
        <v>126</v>
      </c>
    </row>
    <row r="633" spans="1:32" x14ac:dyDescent="0.35">
      <c r="A633" t="s">
        <v>770</v>
      </c>
      <c r="B633" t="s">
        <v>873</v>
      </c>
      <c r="C633" t="s">
        <v>33</v>
      </c>
      <c r="D633" t="str">
        <f t="shared" si="9"/>
        <v>NG036012</v>
      </c>
      <c r="E633" t="s">
        <v>874</v>
      </c>
      <c r="F633" t="s">
        <v>33</v>
      </c>
      <c r="G633" t="s">
        <v>877</v>
      </c>
      <c r="H633" t="s">
        <v>877</v>
      </c>
      <c r="I633" t="s">
        <v>36</v>
      </c>
      <c r="J633">
        <v>28</v>
      </c>
      <c r="K633">
        <v>486</v>
      </c>
      <c r="L633">
        <v>15</v>
      </c>
      <c r="N633" t="s">
        <v>37</v>
      </c>
      <c r="O633">
        <v>0.86419753099999996</v>
      </c>
      <c r="P633">
        <v>0.66176470600000004</v>
      </c>
      <c r="Q633">
        <v>0.95406681199999999</v>
      </c>
      <c r="R633">
        <v>15</v>
      </c>
      <c r="S633">
        <v>6</v>
      </c>
      <c r="T633">
        <v>0</v>
      </c>
      <c r="U633">
        <v>6</v>
      </c>
      <c r="V633">
        <v>0.4</v>
      </c>
      <c r="W633">
        <v>1</v>
      </c>
      <c r="X633">
        <v>2.6203615600000001</v>
      </c>
      <c r="Y633">
        <v>2.5407809079999999</v>
      </c>
      <c r="Z633">
        <v>2.5407809079999999</v>
      </c>
      <c r="AA633">
        <v>2.5407809079999999</v>
      </c>
      <c r="AB633" t="b">
        <v>0</v>
      </c>
      <c r="AC633">
        <v>486</v>
      </c>
      <c r="AD633">
        <v>486</v>
      </c>
      <c r="AE633">
        <v>12</v>
      </c>
      <c r="AF633">
        <v>126</v>
      </c>
    </row>
    <row r="634" spans="1:32" x14ac:dyDescent="0.35">
      <c r="A634" t="s">
        <v>770</v>
      </c>
      <c r="B634" t="s">
        <v>873</v>
      </c>
      <c r="C634" t="s">
        <v>33</v>
      </c>
      <c r="D634" t="str">
        <f t="shared" si="9"/>
        <v>NG036012</v>
      </c>
      <c r="E634" t="s">
        <v>874</v>
      </c>
      <c r="F634" t="s">
        <v>33</v>
      </c>
      <c r="G634" t="s">
        <v>878</v>
      </c>
      <c r="H634" t="s">
        <v>878</v>
      </c>
      <c r="I634" t="s">
        <v>36</v>
      </c>
      <c r="J634">
        <v>44</v>
      </c>
      <c r="K634">
        <v>486</v>
      </c>
      <c r="L634">
        <v>15</v>
      </c>
      <c r="N634" t="s">
        <v>37</v>
      </c>
      <c r="O634">
        <v>1</v>
      </c>
      <c r="P634">
        <v>0.95833333300000001</v>
      </c>
      <c r="Q634">
        <v>1</v>
      </c>
      <c r="R634">
        <v>23</v>
      </c>
      <c r="S634">
        <v>6</v>
      </c>
      <c r="T634">
        <v>0</v>
      </c>
      <c r="U634">
        <v>6</v>
      </c>
      <c r="V634">
        <v>0.26086956500000003</v>
      </c>
      <c r="W634">
        <v>1</v>
      </c>
      <c r="X634">
        <v>3.8333333330000001</v>
      </c>
      <c r="Y634">
        <v>3.7169146020000001</v>
      </c>
      <c r="Z634">
        <v>3.7169146020000001</v>
      </c>
      <c r="AA634">
        <v>3.7169146020000001</v>
      </c>
      <c r="AB634" t="b">
        <v>0</v>
      </c>
      <c r="AC634">
        <v>486</v>
      </c>
      <c r="AD634">
        <v>486</v>
      </c>
      <c r="AE634">
        <v>12</v>
      </c>
      <c r="AF634">
        <v>126</v>
      </c>
    </row>
    <row r="635" spans="1:32" x14ac:dyDescent="0.35">
      <c r="A635" t="s">
        <v>770</v>
      </c>
      <c r="B635" t="s">
        <v>873</v>
      </c>
      <c r="C635" t="s">
        <v>33</v>
      </c>
      <c r="D635" t="str">
        <f t="shared" si="9"/>
        <v>NG036012</v>
      </c>
      <c r="E635" t="s">
        <v>874</v>
      </c>
      <c r="F635" t="s">
        <v>33</v>
      </c>
      <c r="G635" t="s">
        <v>879</v>
      </c>
      <c r="H635" t="s">
        <v>879</v>
      </c>
      <c r="I635" t="s">
        <v>36</v>
      </c>
      <c r="J635">
        <v>50</v>
      </c>
      <c r="K635">
        <v>486</v>
      </c>
      <c r="L635">
        <v>15</v>
      </c>
      <c r="N635" t="s">
        <v>37</v>
      </c>
      <c r="O635">
        <v>1</v>
      </c>
      <c r="P635">
        <v>1</v>
      </c>
      <c r="Q635">
        <v>1</v>
      </c>
      <c r="R635">
        <v>26</v>
      </c>
      <c r="S635">
        <v>13</v>
      </c>
      <c r="T635">
        <v>1</v>
      </c>
      <c r="U635">
        <v>12</v>
      </c>
      <c r="V635">
        <v>0.46153846199999998</v>
      </c>
      <c r="W635">
        <v>1</v>
      </c>
      <c r="X635">
        <v>2.1666666669999999</v>
      </c>
      <c r="Y635">
        <v>2.1008647749999998</v>
      </c>
      <c r="Z635">
        <v>2.1008647749999998</v>
      </c>
      <c r="AA635">
        <v>2.1008647749999998</v>
      </c>
      <c r="AB635" t="b">
        <v>0</v>
      </c>
      <c r="AC635">
        <v>486</v>
      </c>
      <c r="AD635">
        <v>486</v>
      </c>
      <c r="AE635">
        <v>12</v>
      </c>
      <c r="AF635">
        <v>126</v>
      </c>
    </row>
    <row r="636" spans="1:32" x14ac:dyDescent="0.35">
      <c r="A636" t="s">
        <v>770</v>
      </c>
      <c r="B636" t="s">
        <v>873</v>
      </c>
      <c r="C636" t="s">
        <v>33</v>
      </c>
      <c r="D636" t="str">
        <f t="shared" si="9"/>
        <v>NG036012</v>
      </c>
      <c r="E636" t="s">
        <v>874</v>
      </c>
      <c r="F636" t="s">
        <v>33</v>
      </c>
      <c r="G636" t="s">
        <v>880</v>
      </c>
      <c r="H636" t="s">
        <v>880</v>
      </c>
      <c r="I636" t="s">
        <v>36</v>
      </c>
      <c r="J636">
        <v>63</v>
      </c>
      <c r="K636">
        <v>486</v>
      </c>
      <c r="L636">
        <v>15</v>
      </c>
      <c r="N636" t="s">
        <v>37</v>
      </c>
      <c r="O636">
        <v>1</v>
      </c>
      <c r="P636">
        <v>1</v>
      </c>
      <c r="Q636">
        <v>1</v>
      </c>
      <c r="R636">
        <v>33</v>
      </c>
      <c r="S636">
        <v>18</v>
      </c>
      <c r="T636">
        <v>6</v>
      </c>
      <c r="U636">
        <v>12</v>
      </c>
      <c r="V636">
        <v>0.36363636399999999</v>
      </c>
      <c r="W636">
        <v>1</v>
      </c>
      <c r="X636">
        <v>2.75</v>
      </c>
      <c r="Y636">
        <v>2.6664822140000002</v>
      </c>
      <c r="Z636">
        <v>2.6664822140000002</v>
      </c>
      <c r="AA636">
        <v>2.6664822140000002</v>
      </c>
      <c r="AB636" t="b">
        <v>0</v>
      </c>
      <c r="AC636">
        <v>486</v>
      </c>
      <c r="AD636">
        <v>486</v>
      </c>
      <c r="AE636">
        <v>12</v>
      </c>
      <c r="AF636">
        <v>126</v>
      </c>
    </row>
    <row r="637" spans="1:32" x14ac:dyDescent="0.35">
      <c r="A637" t="s">
        <v>770</v>
      </c>
      <c r="B637" t="s">
        <v>873</v>
      </c>
      <c r="C637" t="s">
        <v>33</v>
      </c>
      <c r="D637" t="str">
        <f t="shared" si="9"/>
        <v>NG036012</v>
      </c>
      <c r="E637" t="s">
        <v>874</v>
      </c>
      <c r="F637" t="s">
        <v>33</v>
      </c>
      <c r="G637" t="s">
        <v>881</v>
      </c>
      <c r="H637" t="s">
        <v>881</v>
      </c>
      <c r="I637" t="s">
        <v>46</v>
      </c>
      <c r="J637">
        <v>21</v>
      </c>
      <c r="K637">
        <v>121</v>
      </c>
      <c r="L637">
        <v>6</v>
      </c>
      <c r="N637" t="s">
        <v>61</v>
      </c>
      <c r="P637">
        <v>1</v>
      </c>
      <c r="Q637">
        <v>1</v>
      </c>
      <c r="R637">
        <v>21</v>
      </c>
      <c r="S637">
        <v>6</v>
      </c>
      <c r="T637">
        <v>0</v>
      </c>
      <c r="U637">
        <v>6</v>
      </c>
      <c r="V637">
        <v>0.28571428599999998</v>
      </c>
      <c r="W637">
        <v>1</v>
      </c>
      <c r="X637">
        <v>3.5</v>
      </c>
      <c r="Y637">
        <v>3.3937046359999998</v>
      </c>
      <c r="Z637">
        <v>3.3937046359999998</v>
      </c>
      <c r="AA637">
        <v>3.3937046359999998</v>
      </c>
      <c r="AB637" t="b">
        <v>0</v>
      </c>
      <c r="AC637">
        <v>486</v>
      </c>
      <c r="AD637">
        <v>486</v>
      </c>
      <c r="AE637">
        <v>12</v>
      </c>
      <c r="AF637">
        <v>126</v>
      </c>
    </row>
    <row r="638" spans="1:32" x14ac:dyDescent="0.35">
      <c r="A638" t="s">
        <v>770</v>
      </c>
      <c r="B638" t="s">
        <v>873</v>
      </c>
      <c r="C638" t="s">
        <v>33</v>
      </c>
      <c r="D638" t="str">
        <f t="shared" si="9"/>
        <v>NG036012</v>
      </c>
      <c r="E638" t="s">
        <v>874</v>
      </c>
      <c r="F638" t="s">
        <v>33</v>
      </c>
      <c r="G638" t="s">
        <v>882</v>
      </c>
      <c r="H638" t="s">
        <v>882</v>
      </c>
      <c r="I638" t="s">
        <v>46</v>
      </c>
      <c r="J638">
        <v>16</v>
      </c>
      <c r="K638">
        <v>121</v>
      </c>
      <c r="L638">
        <v>6</v>
      </c>
      <c r="N638" t="s">
        <v>61</v>
      </c>
      <c r="P638">
        <v>0.79338843000000003</v>
      </c>
      <c r="Q638">
        <v>0.79338843000000003</v>
      </c>
      <c r="R638">
        <v>16</v>
      </c>
      <c r="S638">
        <v>6</v>
      </c>
      <c r="T638">
        <v>0</v>
      </c>
      <c r="U638">
        <v>6</v>
      </c>
      <c r="V638">
        <v>0.375</v>
      </c>
      <c r="W638">
        <v>1</v>
      </c>
      <c r="X638">
        <v>3.361111111</v>
      </c>
      <c r="Y638">
        <v>3.2590338170000002</v>
      </c>
      <c r="Z638">
        <v>3.2590338170000002</v>
      </c>
      <c r="AA638">
        <v>3.2590338170000002</v>
      </c>
      <c r="AB638" t="b">
        <v>0</v>
      </c>
      <c r="AC638">
        <v>486</v>
      </c>
      <c r="AD638">
        <v>486</v>
      </c>
      <c r="AE638">
        <v>12</v>
      </c>
      <c r="AF638">
        <v>126</v>
      </c>
    </row>
    <row r="639" spans="1:32" x14ac:dyDescent="0.35">
      <c r="A639" t="s">
        <v>770</v>
      </c>
      <c r="B639" t="s">
        <v>873</v>
      </c>
      <c r="C639" t="s">
        <v>33</v>
      </c>
      <c r="D639" t="str">
        <f t="shared" si="9"/>
        <v>NG036012</v>
      </c>
      <c r="E639" t="s">
        <v>874</v>
      </c>
      <c r="F639" t="s">
        <v>33</v>
      </c>
      <c r="G639" t="s">
        <v>883</v>
      </c>
      <c r="H639" t="s">
        <v>883</v>
      </c>
      <c r="I639" t="s">
        <v>46</v>
      </c>
      <c r="J639">
        <v>13</v>
      </c>
      <c r="K639">
        <v>121</v>
      </c>
      <c r="L639">
        <v>6</v>
      </c>
      <c r="N639" t="s">
        <v>61</v>
      </c>
      <c r="P639">
        <v>0.64462809899999995</v>
      </c>
      <c r="Q639">
        <v>0.64462809899999995</v>
      </c>
      <c r="R639">
        <v>13</v>
      </c>
      <c r="S639">
        <v>6</v>
      </c>
      <c r="T639">
        <v>0</v>
      </c>
      <c r="U639">
        <v>6</v>
      </c>
      <c r="V639">
        <v>0.46153846199999998</v>
      </c>
      <c r="W639">
        <v>1</v>
      </c>
      <c r="X639">
        <v>3.361111111</v>
      </c>
      <c r="Y639">
        <v>3.2590338170000002</v>
      </c>
      <c r="Z639">
        <v>3.2590338170000002</v>
      </c>
      <c r="AA639">
        <v>3.2590338170000002</v>
      </c>
      <c r="AB639" t="b">
        <v>0</v>
      </c>
      <c r="AC639">
        <v>486</v>
      </c>
      <c r="AD639">
        <v>486</v>
      </c>
      <c r="AE639">
        <v>12</v>
      </c>
      <c r="AF639">
        <v>126</v>
      </c>
    </row>
    <row r="640" spans="1:32" x14ac:dyDescent="0.35">
      <c r="A640" t="s">
        <v>770</v>
      </c>
      <c r="B640" t="s">
        <v>873</v>
      </c>
      <c r="C640" t="s">
        <v>33</v>
      </c>
      <c r="D640" t="str">
        <f t="shared" si="9"/>
        <v>NG036012</v>
      </c>
      <c r="E640" t="s">
        <v>874</v>
      </c>
      <c r="F640" t="s">
        <v>33</v>
      </c>
      <c r="G640" t="s">
        <v>884</v>
      </c>
      <c r="H640" t="s">
        <v>884</v>
      </c>
      <c r="I640" t="s">
        <v>46</v>
      </c>
      <c r="J640">
        <v>17</v>
      </c>
      <c r="K640">
        <v>121</v>
      </c>
      <c r="L640">
        <v>6</v>
      </c>
      <c r="N640" t="s">
        <v>61</v>
      </c>
      <c r="P640">
        <v>0.84297520699999995</v>
      </c>
      <c r="Q640">
        <v>0.84297520699999995</v>
      </c>
      <c r="R640">
        <v>17</v>
      </c>
      <c r="S640">
        <v>6</v>
      </c>
      <c r="T640">
        <v>0</v>
      </c>
      <c r="U640">
        <v>6</v>
      </c>
      <c r="V640">
        <v>0.35294117600000002</v>
      </c>
      <c r="W640">
        <v>1</v>
      </c>
      <c r="X640">
        <v>3.361111111</v>
      </c>
      <c r="Y640">
        <v>3.2590338170000002</v>
      </c>
      <c r="Z640">
        <v>3.2590338170000002</v>
      </c>
      <c r="AA640">
        <v>3.2590338170000002</v>
      </c>
      <c r="AB640" t="b">
        <v>0</v>
      </c>
      <c r="AC640">
        <v>486</v>
      </c>
      <c r="AD640">
        <v>486</v>
      </c>
      <c r="AE640">
        <v>12</v>
      </c>
      <c r="AF640">
        <v>126</v>
      </c>
    </row>
    <row r="641" spans="1:32" x14ac:dyDescent="0.35">
      <c r="A641" t="s">
        <v>770</v>
      </c>
      <c r="B641" t="s">
        <v>873</v>
      </c>
      <c r="C641" t="s">
        <v>33</v>
      </c>
      <c r="D641" t="str">
        <f t="shared" si="9"/>
        <v>NG036012</v>
      </c>
      <c r="E641" t="s">
        <v>874</v>
      </c>
      <c r="F641" t="s">
        <v>33</v>
      </c>
      <c r="G641" t="s">
        <v>885</v>
      </c>
      <c r="H641" t="s">
        <v>885</v>
      </c>
      <c r="I641" t="s">
        <v>46</v>
      </c>
      <c r="J641">
        <v>24</v>
      </c>
      <c r="K641">
        <v>121</v>
      </c>
      <c r="L641">
        <v>6</v>
      </c>
      <c r="N641" t="s">
        <v>61</v>
      </c>
      <c r="P641">
        <v>1</v>
      </c>
      <c r="Q641">
        <v>1</v>
      </c>
      <c r="R641">
        <v>24</v>
      </c>
      <c r="S641">
        <v>6</v>
      </c>
      <c r="T641">
        <v>0</v>
      </c>
      <c r="U641">
        <v>6</v>
      </c>
      <c r="V641">
        <v>0.25</v>
      </c>
      <c r="W641">
        <v>1</v>
      </c>
      <c r="X641">
        <v>4</v>
      </c>
      <c r="Y641">
        <v>3.8785195840000002</v>
      </c>
      <c r="Z641">
        <v>3.8785195840000002</v>
      </c>
      <c r="AA641">
        <v>3.8785195840000002</v>
      </c>
      <c r="AB641" t="b">
        <v>0</v>
      </c>
      <c r="AC641">
        <v>486</v>
      </c>
      <c r="AD641">
        <v>486</v>
      </c>
      <c r="AE641">
        <v>12</v>
      </c>
      <c r="AF641">
        <v>126</v>
      </c>
    </row>
    <row r="642" spans="1:32" x14ac:dyDescent="0.35">
      <c r="A642" t="s">
        <v>770</v>
      </c>
      <c r="B642" t="s">
        <v>873</v>
      </c>
      <c r="C642" t="s">
        <v>33</v>
      </c>
      <c r="D642" t="str">
        <f t="shared" ref="D642:D705" si="10">MID(H642,FIND("N",H642),FIND("@",SUBSTITUTE(H642,"_","@",LEN(H642)-LEN(SUBSTITUTE(H642,"_",""))))-FIND("N",H642))</f>
        <v>NG036012</v>
      </c>
      <c r="E642" t="s">
        <v>874</v>
      </c>
      <c r="F642" t="s">
        <v>33</v>
      </c>
      <c r="G642" t="s">
        <v>886</v>
      </c>
      <c r="H642" t="s">
        <v>886</v>
      </c>
      <c r="I642" t="s">
        <v>46</v>
      </c>
      <c r="J642">
        <v>30</v>
      </c>
      <c r="K642">
        <v>121</v>
      </c>
      <c r="L642">
        <v>6</v>
      </c>
      <c r="N642" t="s">
        <v>61</v>
      </c>
      <c r="P642">
        <v>1</v>
      </c>
      <c r="Q642">
        <v>1</v>
      </c>
      <c r="R642">
        <v>30</v>
      </c>
      <c r="S642">
        <v>6</v>
      </c>
      <c r="T642">
        <v>0</v>
      </c>
      <c r="U642">
        <v>6</v>
      </c>
      <c r="V642">
        <v>0.2</v>
      </c>
      <c r="W642">
        <v>1</v>
      </c>
      <c r="X642">
        <v>5</v>
      </c>
      <c r="Y642">
        <v>4.84814948</v>
      </c>
      <c r="Z642">
        <v>4.84814948</v>
      </c>
      <c r="AA642">
        <v>4.84814948</v>
      </c>
      <c r="AB642" t="b">
        <v>0</v>
      </c>
      <c r="AC642">
        <v>486</v>
      </c>
      <c r="AD642">
        <v>486</v>
      </c>
      <c r="AE642">
        <v>12</v>
      </c>
      <c r="AF642">
        <v>126</v>
      </c>
    </row>
    <row r="643" spans="1:32" x14ac:dyDescent="0.35">
      <c r="A643" t="s">
        <v>770</v>
      </c>
      <c r="B643" t="s">
        <v>887</v>
      </c>
      <c r="C643" t="s">
        <v>33</v>
      </c>
      <c r="D643" t="str">
        <f t="shared" si="10"/>
        <v>NG036013</v>
      </c>
      <c r="E643" t="s">
        <v>888</v>
      </c>
      <c r="F643" t="s">
        <v>33</v>
      </c>
      <c r="G643" t="s">
        <v>889</v>
      </c>
      <c r="H643" t="s">
        <v>889</v>
      </c>
      <c r="I643" t="s">
        <v>36</v>
      </c>
      <c r="J643">
        <v>143</v>
      </c>
      <c r="K643">
        <v>938</v>
      </c>
      <c r="L643">
        <v>16</v>
      </c>
      <c r="N643" t="s">
        <v>37</v>
      </c>
      <c r="O643">
        <v>1</v>
      </c>
      <c r="P643">
        <v>0.46473028999999999</v>
      </c>
      <c r="Q643">
        <v>1</v>
      </c>
      <c r="R643">
        <v>42</v>
      </c>
      <c r="S643">
        <v>18</v>
      </c>
      <c r="T643">
        <v>0</v>
      </c>
      <c r="U643">
        <v>18</v>
      </c>
      <c r="V643">
        <v>0.428571429</v>
      </c>
      <c r="W643">
        <v>1</v>
      </c>
      <c r="X643">
        <v>2.3333333330000001</v>
      </c>
      <c r="Y643">
        <v>2.5762916119999999</v>
      </c>
      <c r="Z643">
        <v>2.5762916119999999</v>
      </c>
      <c r="AA643">
        <v>2.5762916119999999</v>
      </c>
      <c r="AB643" t="b">
        <v>0</v>
      </c>
      <c r="AC643">
        <v>938</v>
      </c>
      <c r="AD643">
        <v>850.9</v>
      </c>
      <c r="AE643">
        <v>12</v>
      </c>
      <c r="AF643">
        <v>146</v>
      </c>
    </row>
    <row r="644" spans="1:32" x14ac:dyDescent="0.35">
      <c r="A644" t="s">
        <v>770</v>
      </c>
      <c r="B644" t="s">
        <v>887</v>
      </c>
      <c r="C644" t="s">
        <v>33</v>
      </c>
      <c r="D644" t="str">
        <f t="shared" si="10"/>
        <v>NG036013</v>
      </c>
      <c r="E644" t="s">
        <v>888</v>
      </c>
      <c r="F644" t="s">
        <v>33</v>
      </c>
      <c r="G644" t="s">
        <v>890</v>
      </c>
      <c r="H644" t="s">
        <v>890</v>
      </c>
      <c r="I644" t="s">
        <v>36</v>
      </c>
      <c r="J644">
        <v>245</v>
      </c>
      <c r="K644">
        <v>938</v>
      </c>
      <c r="L644">
        <v>16</v>
      </c>
      <c r="N644" t="s">
        <v>37</v>
      </c>
      <c r="O644">
        <v>1</v>
      </c>
      <c r="P644">
        <v>0.80317041</v>
      </c>
      <c r="Q644">
        <v>1</v>
      </c>
      <c r="R644">
        <v>76</v>
      </c>
      <c r="S644">
        <v>26</v>
      </c>
      <c r="T644">
        <v>1</v>
      </c>
      <c r="U644">
        <v>25</v>
      </c>
      <c r="V644">
        <v>0.32894736800000002</v>
      </c>
      <c r="W644">
        <v>1</v>
      </c>
      <c r="X644">
        <v>3.04</v>
      </c>
      <c r="Y644">
        <v>3.3565399290000002</v>
      </c>
      <c r="Z644">
        <v>3.3565399290000002</v>
      </c>
      <c r="AA644">
        <v>3.3565399290000002</v>
      </c>
      <c r="AB644" t="b">
        <v>0</v>
      </c>
      <c r="AC644">
        <v>938</v>
      </c>
      <c r="AD644">
        <v>850.9</v>
      </c>
      <c r="AE644">
        <v>12</v>
      </c>
      <c r="AF644">
        <v>146</v>
      </c>
    </row>
    <row r="645" spans="1:32" x14ac:dyDescent="0.35">
      <c r="A645" t="s">
        <v>770</v>
      </c>
      <c r="B645" t="s">
        <v>887</v>
      </c>
      <c r="C645" t="s">
        <v>33</v>
      </c>
      <c r="D645" t="str">
        <f t="shared" si="10"/>
        <v>NG036013</v>
      </c>
      <c r="E645" t="s">
        <v>888</v>
      </c>
      <c r="F645" t="s">
        <v>33</v>
      </c>
      <c r="G645" t="s">
        <v>891</v>
      </c>
      <c r="H645" t="s">
        <v>891</v>
      </c>
      <c r="I645" t="s">
        <v>36</v>
      </c>
      <c r="J645">
        <v>25</v>
      </c>
      <c r="K645">
        <v>938</v>
      </c>
      <c r="L645">
        <v>16</v>
      </c>
      <c r="N645" t="s">
        <v>37</v>
      </c>
      <c r="O645">
        <v>0.426439232</v>
      </c>
      <c r="P645">
        <v>0.283286119</v>
      </c>
      <c r="Q645">
        <v>0.58892103600000001</v>
      </c>
      <c r="R645">
        <v>25</v>
      </c>
      <c r="S645">
        <v>6</v>
      </c>
      <c r="T645">
        <v>0</v>
      </c>
      <c r="U645">
        <v>6</v>
      </c>
      <c r="V645">
        <v>0.24</v>
      </c>
      <c r="W645">
        <v>1</v>
      </c>
      <c r="X645">
        <v>7.0750854700000003</v>
      </c>
      <c r="Y645">
        <v>7.8117785790000003</v>
      </c>
      <c r="Z645">
        <v>7.8117785790000003</v>
      </c>
      <c r="AA645">
        <v>7.8117785790000003</v>
      </c>
      <c r="AB645" t="b">
        <v>0</v>
      </c>
      <c r="AC645">
        <v>938</v>
      </c>
      <c r="AD645">
        <v>850.9</v>
      </c>
      <c r="AE645">
        <v>12</v>
      </c>
      <c r="AF645">
        <v>146</v>
      </c>
    </row>
    <row r="646" spans="1:32" x14ac:dyDescent="0.35">
      <c r="A646" t="s">
        <v>770</v>
      </c>
      <c r="B646" t="s">
        <v>887</v>
      </c>
      <c r="C646" t="s">
        <v>33</v>
      </c>
      <c r="D646" t="str">
        <f t="shared" si="10"/>
        <v>NG036013</v>
      </c>
      <c r="E646" t="s">
        <v>888</v>
      </c>
      <c r="F646" t="s">
        <v>33</v>
      </c>
      <c r="G646" t="s">
        <v>892</v>
      </c>
      <c r="H646" t="s">
        <v>892</v>
      </c>
      <c r="I646" t="s">
        <v>36</v>
      </c>
      <c r="J646">
        <v>495</v>
      </c>
      <c r="K646">
        <v>938</v>
      </c>
      <c r="L646">
        <v>16</v>
      </c>
      <c r="N646" t="s">
        <v>37</v>
      </c>
      <c r="O646">
        <v>1</v>
      </c>
      <c r="P646">
        <v>0.67741935499999995</v>
      </c>
      <c r="Q646">
        <v>1</v>
      </c>
      <c r="R646">
        <v>63</v>
      </c>
      <c r="S646">
        <v>49</v>
      </c>
      <c r="T646">
        <v>1</v>
      </c>
      <c r="U646">
        <v>48</v>
      </c>
      <c r="V646">
        <v>0.76190476200000001</v>
      </c>
      <c r="W646">
        <v>1</v>
      </c>
      <c r="X646">
        <v>1.3125</v>
      </c>
      <c r="Y646">
        <v>1.4491640320000001</v>
      </c>
      <c r="Z646">
        <v>1.4491640320000001</v>
      </c>
      <c r="AA646">
        <v>1.4491640320000001</v>
      </c>
      <c r="AB646" t="b">
        <v>0</v>
      </c>
      <c r="AC646">
        <v>938</v>
      </c>
      <c r="AD646">
        <v>850.9</v>
      </c>
      <c r="AE646">
        <v>12</v>
      </c>
      <c r="AF646">
        <v>146</v>
      </c>
    </row>
    <row r="647" spans="1:32" x14ac:dyDescent="0.35">
      <c r="A647" t="s">
        <v>770</v>
      </c>
      <c r="B647" t="s">
        <v>887</v>
      </c>
      <c r="C647" t="s">
        <v>33</v>
      </c>
      <c r="D647" t="str">
        <f t="shared" si="10"/>
        <v>NG036013</v>
      </c>
      <c r="E647" t="s">
        <v>888</v>
      </c>
      <c r="F647" t="s">
        <v>33</v>
      </c>
      <c r="G647" t="s">
        <v>893</v>
      </c>
      <c r="H647" t="s">
        <v>893</v>
      </c>
      <c r="I647" t="s">
        <v>46</v>
      </c>
      <c r="J647">
        <v>31</v>
      </c>
      <c r="K647">
        <v>681</v>
      </c>
      <c r="L647">
        <v>8</v>
      </c>
      <c r="N647" t="s">
        <v>61</v>
      </c>
      <c r="P647">
        <v>0.36417033799999998</v>
      </c>
      <c r="Q647">
        <v>0.36417033799999998</v>
      </c>
      <c r="R647">
        <v>31</v>
      </c>
      <c r="S647">
        <v>6</v>
      </c>
      <c r="T647">
        <v>0</v>
      </c>
      <c r="U647">
        <v>6</v>
      </c>
      <c r="V647">
        <v>0.19354838699999999</v>
      </c>
      <c r="W647">
        <v>1</v>
      </c>
      <c r="X647">
        <v>14.1875</v>
      </c>
      <c r="Y647">
        <v>13.42615971</v>
      </c>
      <c r="Z647">
        <v>13.42615971</v>
      </c>
      <c r="AA647">
        <v>13.42615971</v>
      </c>
      <c r="AB647" t="b">
        <v>0</v>
      </c>
      <c r="AC647">
        <v>938</v>
      </c>
      <c r="AD647">
        <v>850.9</v>
      </c>
      <c r="AE647">
        <v>12</v>
      </c>
      <c r="AF647">
        <v>146</v>
      </c>
    </row>
    <row r="648" spans="1:32" x14ac:dyDescent="0.35">
      <c r="A648" t="s">
        <v>770</v>
      </c>
      <c r="B648" t="s">
        <v>887</v>
      </c>
      <c r="C648" t="s">
        <v>33</v>
      </c>
      <c r="D648" t="str">
        <f t="shared" si="10"/>
        <v>NG036013</v>
      </c>
      <c r="E648" t="s">
        <v>888</v>
      </c>
      <c r="F648" t="s">
        <v>33</v>
      </c>
      <c r="G648" t="s">
        <v>894</v>
      </c>
      <c r="H648" t="s">
        <v>894</v>
      </c>
      <c r="I648" t="s">
        <v>46</v>
      </c>
      <c r="J648">
        <v>12</v>
      </c>
      <c r="K648">
        <v>681</v>
      </c>
      <c r="L648">
        <v>8</v>
      </c>
      <c r="N648" t="s">
        <v>61</v>
      </c>
      <c r="P648">
        <v>0.14096916300000001</v>
      </c>
      <c r="Q648">
        <v>0.14096916300000001</v>
      </c>
      <c r="R648">
        <v>12</v>
      </c>
      <c r="S648">
        <v>7</v>
      </c>
      <c r="T648">
        <v>3</v>
      </c>
      <c r="U648">
        <v>4</v>
      </c>
      <c r="V648">
        <v>0.33333333300000001</v>
      </c>
      <c r="W648">
        <v>1</v>
      </c>
      <c r="X648">
        <v>21.28125</v>
      </c>
      <c r="Y648">
        <v>13.42615971</v>
      </c>
      <c r="Z648">
        <v>13.42615971</v>
      </c>
      <c r="AA648">
        <v>13.42615971</v>
      </c>
      <c r="AB648" t="b">
        <v>1</v>
      </c>
      <c r="AC648">
        <v>938</v>
      </c>
      <c r="AD648">
        <v>850.9</v>
      </c>
      <c r="AE648">
        <v>12</v>
      </c>
      <c r="AF648">
        <v>146</v>
      </c>
    </row>
    <row r="649" spans="1:32" x14ac:dyDescent="0.35">
      <c r="A649" t="s">
        <v>770</v>
      </c>
      <c r="B649" t="s">
        <v>887</v>
      </c>
      <c r="C649" t="s">
        <v>33</v>
      </c>
      <c r="D649" t="str">
        <f t="shared" si="10"/>
        <v>NG036013</v>
      </c>
      <c r="E649" t="s">
        <v>888</v>
      </c>
      <c r="F649" t="s">
        <v>33</v>
      </c>
      <c r="G649" t="s">
        <v>895</v>
      </c>
      <c r="H649" t="s">
        <v>895</v>
      </c>
      <c r="I649" t="s">
        <v>46</v>
      </c>
      <c r="J649">
        <v>33</v>
      </c>
      <c r="K649">
        <v>681</v>
      </c>
      <c r="L649">
        <v>8</v>
      </c>
      <c r="N649" t="s">
        <v>61</v>
      </c>
      <c r="P649">
        <v>0.38766519799999999</v>
      </c>
      <c r="Q649">
        <v>0.38766519799999999</v>
      </c>
      <c r="R649">
        <v>33</v>
      </c>
      <c r="S649">
        <v>6</v>
      </c>
      <c r="T649">
        <v>0</v>
      </c>
      <c r="U649">
        <v>6</v>
      </c>
      <c r="V649">
        <v>0.18181818199999999</v>
      </c>
      <c r="W649">
        <v>1</v>
      </c>
      <c r="X649">
        <v>14.1875</v>
      </c>
      <c r="Y649">
        <v>13.42615971</v>
      </c>
      <c r="Z649">
        <v>13.42615971</v>
      </c>
      <c r="AA649">
        <v>13.42615971</v>
      </c>
      <c r="AB649" t="b">
        <v>0</v>
      </c>
      <c r="AC649">
        <v>938</v>
      </c>
      <c r="AD649">
        <v>850.9</v>
      </c>
      <c r="AE649">
        <v>12</v>
      </c>
      <c r="AF649">
        <v>146</v>
      </c>
    </row>
    <row r="650" spans="1:32" x14ac:dyDescent="0.35">
      <c r="A650" t="s">
        <v>770</v>
      </c>
      <c r="B650" t="s">
        <v>887</v>
      </c>
      <c r="C650" t="s">
        <v>33</v>
      </c>
      <c r="D650" t="str">
        <f t="shared" si="10"/>
        <v>NG036013</v>
      </c>
      <c r="E650" t="s">
        <v>888</v>
      </c>
      <c r="F650" t="s">
        <v>33</v>
      </c>
      <c r="G650" t="s">
        <v>896</v>
      </c>
      <c r="H650" t="s">
        <v>896</v>
      </c>
      <c r="I650" t="s">
        <v>46</v>
      </c>
      <c r="J650">
        <v>17</v>
      </c>
      <c r="K650">
        <v>681</v>
      </c>
      <c r="L650">
        <v>8</v>
      </c>
      <c r="N650" t="s">
        <v>61</v>
      </c>
      <c r="P650">
        <v>0.199706314</v>
      </c>
      <c r="Q650">
        <v>0.199706314</v>
      </c>
      <c r="R650">
        <v>17</v>
      </c>
      <c r="S650">
        <v>8</v>
      </c>
      <c r="T650">
        <v>4</v>
      </c>
      <c r="U650">
        <v>4</v>
      </c>
      <c r="V650">
        <v>0.235294118</v>
      </c>
      <c r="W650">
        <v>1</v>
      </c>
      <c r="X650">
        <v>21.28125</v>
      </c>
      <c r="Y650">
        <v>13.42615971</v>
      </c>
      <c r="Z650">
        <v>13.42615971</v>
      </c>
      <c r="AA650">
        <v>13.42615971</v>
      </c>
      <c r="AB650" t="b">
        <v>1</v>
      </c>
      <c r="AC650">
        <v>938</v>
      </c>
      <c r="AD650">
        <v>850.9</v>
      </c>
      <c r="AE650">
        <v>12</v>
      </c>
      <c r="AF650">
        <v>146</v>
      </c>
    </row>
    <row r="651" spans="1:32" x14ac:dyDescent="0.35">
      <c r="A651" t="s">
        <v>770</v>
      </c>
      <c r="B651" t="s">
        <v>887</v>
      </c>
      <c r="C651" t="s">
        <v>33</v>
      </c>
      <c r="D651" t="str">
        <f t="shared" si="10"/>
        <v>NG036013</v>
      </c>
      <c r="E651" t="s">
        <v>888</v>
      </c>
      <c r="F651" t="s">
        <v>33</v>
      </c>
      <c r="G651" t="s">
        <v>897</v>
      </c>
      <c r="H651" t="s">
        <v>897</v>
      </c>
      <c r="I651" t="s">
        <v>46</v>
      </c>
      <c r="J651">
        <v>28</v>
      </c>
      <c r="K651">
        <v>681</v>
      </c>
      <c r="L651">
        <v>8</v>
      </c>
      <c r="N651" t="s">
        <v>61</v>
      </c>
      <c r="P651">
        <v>0.328928047</v>
      </c>
      <c r="Q651">
        <v>0.328928047</v>
      </c>
      <c r="R651">
        <v>28</v>
      </c>
      <c r="S651">
        <v>6</v>
      </c>
      <c r="T651">
        <v>0</v>
      </c>
      <c r="U651">
        <v>6</v>
      </c>
      <c r="V651">
        <v>0.21428571399999999</v>
      </c>
      <c r="W651">
        <v>1</v>
      </c>
      <c r="X651">
        <v>14.1875</v>
      </c>
      <c r="Y651">
        <v>13.42615971</v>
      </c>
      <c r="Z651">
        <v>13.42615971</v>
      </c>
      <c r="AA651">
        <v>13.42615971</v>
      </c>
      <c r="AB651" t="b">
        <v>0</v>
      </c>
      <c r="AC651">
        <v>938</v>
      </c>
      <c r="AD651">
        <v>850.9</v>
      </c>
      <c r="AE651">
        <v>12</v>
      </c>
      <c r="AF651">
        <v>146</v>
      </c>
    </row>
    <row r="652" spans="1:32" x14ac:dyDescent="0.35">
      <c r="A652" t="s">
        <v>770</v>
      </c>
      <c r="B652" t="s">
        <v>887</v>
      </c>
      <c r="C652" t="s">
        <v>33</v>
      </c>
      <c r="D652" t="str">
        <f t="shared" si="10"/>
        <v>NG036013</v>
      </c>
      <c r="E652" t="s">
        <v>888</v>
      </c>
      <c r="F652" t="s">
        <v>33</v>
      </c>
      <c r="G652" t="s">
        <v>898</v>
      </c>
      <c r="H652" t="s">
        <v>898</v>
      </c>
      <c r="I652" t="s">
        <v>46</v>
      </c>
      <c r="J652">
        <v>54</v>
      </c>
      <c r="K652">
        <v>681</v>
      </c>
      <c r="L652">
        <v>8</v>
      </c>
      <c r="N652" t="s">
        <v>61</v>
      </c>
      <c r="P652">
        <v>0.63436123300000002</v>
      </c>
      <c r="Q652">
        <v>0.63436123300000002</v>
      </c>
      <c r="R652">
        <v>54</v>
      </c>
      <c r="S652">
        <v>12</v>
      </c>
      <c r="T652">
        <v>1</v>
      </c>
      <c r="U652">
        <v>11</v>
      </c>
      <c r="V652">
        <v>0.20370370400000001</v>
      </c>
      <c r="W652">
        <v>1</v>
      </c>
      <c r="X652">
        <v>7.7386363640000004</v>
      </c>
      <c r="Y652">
        <v>8.5444216930000003</v>
      </c>
      <c r="Z652">
        <v>8.5444216930000003</v>
      </c>
      <c r="AA652">
        <v>8.5444216930000003</v>
      </c>
      <c r="AB652" t="b">
        <v>0</v>
      </c>
      <c r="AC652">
        <v>938</v>
      </c>
      <c r="AD652">
        <v>850.9</v>
      </c>
      <c r="AE652">
        <v>12</v>
      </c>
      <c r="AF652">
        <v>146</v>
      </c>
    </row>
    <row r="653" spans="1:32" x14ac:dyDescent="0.35">
      <c r="A653" t="s">
        <v>770</v>
      </c>
      <c r="B653" t="s">
        <v>887</v>
      </c>
      <c r="C653" t="s">
        <v>33</v>
      </c>
      <c r="D653" t="str">
        <f t="shared" si="10"/>
        <v>NG036013</v>
      </c>
      <c r="E653" t="s">
        <v>888</v>
      </c>
      <c r="F653" t="s">
        <v>33</v>
      </c>
      <c r="G653" t="s">
        <v>899</v>
      </c>
      <c r="H653" t="s">
        <v>899</v>
      </c>
      <c r="I653" t="s">
        <v>46</v>
      </c>
      <c r="J653">
        <v>60</v>
      </c>
      <c r="K653">
        <v>681</v>
      </c>
      <c r="L653">
        <v>8</v>
      </c>
      <c r="N653" t="s">
        <v>61</v>
      </c>
      <c r="P653">
        <v>0.70484581499999999</v>
      </c>
      <c r="Q653">
        <v>0.70484581499999999</v>
      </c>
      <c r="R653">
        <v>60</v>
      </c>
      <c r="S653">
        <v>8</v>
      </c>
      <c r="T653">
        <v>2</v>
      </c>
      <c r="U653">
        <v>6</v>
      </c>
      <c r="V653">
        <v>0.1</v>
      </c>
      <c r="W653">
        <v>1</v>
      </c>
      <c r="X653">
        <v>14.1875</v>
      </c>
      <c r="Y653">
        <v>13.42615971</v>
      </c>
      <c r="Z653">
        <v>13.42615971</v>
      </c>
      <c r="AA653">
        <v>13.42615971</v>
      </c>
      <c r="AB653" t="b">
        <v>0</v>
      </c>
      <c r="AC653">
        <v>938</v>
      </c>
      <c r="AD653">
        <v>850.9</v>
      </c>
      <c r="AE653">
        <v>12</v>
      </c>
      <c r="AF653">
        <v>146</v>
      </c>
    </row>
    <row r="654" spans="1:32" x14ac:dyDescent="0.35">
      <c r="A654" t="s">
        <v>770</v>
      </c>
      <c r="B654" t="s">
        <v>887</v>
      </c>
      <c r="C654" t="s">
        <v>33</v>
      </c>
      <c r="D654" t="str">
        <f t="shared" si="10"/>
        <v>NG036013</v>
      </c>
      <c r="E654" t="s">
        <v>888</v>
      </c>
      <c r="F654" t="s">
        <v>33</v>
      </c>
      <c r="G654" t="s">
        <v>900</v>
      </c>
      <c r="H654" t="s">
        <v>900</v>
      </c>
      <c r="I654" t="s">
        <v>46</v>
      </c>
      <c r="J654">
        <v>30</v>
      </c>
      <c r="K654">
        <v>681</v>
      </c>
      <c r="L654">
        <v>8</v>
      </c>
      <c r="N654" t="s">
        <v>61</v>
      </c>
      <c r="P654">
        <v>0.35242290700000001</v>
      </c>
      <c r="Q654">
        <v>0.35242290700000001</v>
      </c>
      <c r="R654">
        <v>30</v>
      </c>
      <c r="S654">
        <v>7</v>
      </c>
      <c r="T654">
        <v>1</v>
      </c>
      <c r="U654">
        <v>6</v>
      </c>
      <c r="V654">
        <v>0.2</v>
      </c>
      <c r="W654">
        <v>1</v>
      </c>
      <c r="X654">
        <v>14.1875</v>
      </c>
      <c r="Y654">
        <v>13.42615971</v>
      </c>
      <c r="Z654">
        <v>13.42615971</v>
      </c>
      <c r="AA654">
        <v>13.42615971</v>
      </c>
      <c r="AB654" t="b">
        <v>0</v>
      </c>
      <c r="AC654">
        <v>938</v>
      </c>
      <c r="AD654">
        <v>850.9</v>
      </c>
      <c r="AE654">
        <v>12</v>
      </c>
      <c r="AF654">
        <v>146</v>
      </c>
    </row>
    <row r="655" spans="1:32" x14ac:dyDescent="0.35">
      <c r="A655" t="s">
        <v>770</v>
      </c>
      <c r="B655" t="s">
        <v>901</v>
      </c>
      <c r="C655" t="s">
        <v>33</v>
      </c>
      <c r="D655" t="str">
        <f t="shared" si="10"/>
        <v>NG036014</v>
      </c>
      <c r="E655" t="s">
        <v>902</v>
      </c>
      <c r="F655" t="s">
        <v>33</v>
      </c>
      <c r="G655" t="s">
        <v>903</v>
      </c>
      <c r="H655" t="s">
        <v>903</v>
      </c>
      <c r="I655" t="s">
        <v>36</v>
      </c>
      <c r="J655">
        <v>189</v>
      </c>
      <c r="K655">
        <v>1270</v>
      </c>
      <c r="L655">
        <v>16</v>
      </c>
      <c r="N655" t="s">
        <v>37</v>
      </c>
      <c r="O655">
        <v>1</v>
      </c>
      <c r="P655">
        <v>0.38961038999999997</v>
      </c>
      <c r="Q655">
        <v>1</v>
      </c>
      <c r="R655">
        <v>50</v>
      </c>
      <c r="S655">
        <v>19</v>
      </c>
      <c r="T655">
        <v>0</v>
      </c>
      <c r="U655">
        <v>19</v>
      </c>
      <c r="V655">
        <v>0.38</v>
      </c>
      <c r="W655">
        <v>1</v>
      </c>
      <c r="X655">
        <v>2.6315789469999999</v>
      </c>
      <c r="Y655">
        <v>3.8830369259999999</v>
      </c>
      <c r="Z655">
        <v>3.8830369259999999</v>
      </c>
      <c r="AA655">
        <v>3.8830369259999999</v>
      </c>
      <c r="AB655" t="b">
        <v>0</v>
      </c>
      <c r="AC655">
        <v>1270</v>
      </c>
      <c r="AD655">
        <v>957.4</v>
      </c>
      <c r="AE655">
        <v>11</v>
      </c>
      <c r="AF655">
        <v>127</v>
      </c>
    </row>
    <row r="656" spans="1:32" x14ac:dyDescent="0.35">
      <c r="A656" t="s">
        <v>770</v>
      </c>
      <c r="B656" t="s">
        <v>901</v>
      </c>
      <c r="C656" t="s">
        <v>33</v>
      </c>
      <c r="D656" t="str">
        <f t="shared" si="10"/>
        <v>NG036014</v>
      </c>
      <c r="E656" t="s">
        <v>902</v>
      </c>
      <c r="F656" t="s">
        <v>33</v>
      </c>
      <c r="G656" t="s">
        <v>904</v>
      </c>
      <c r="H656" t="s">
        <v>904</v>
      </c>
      <c r="I656" t="s">
        <v>36</v>
      </c>
      <c r="J656">
        <v>398</v>
      </c>
      <c r="K656">
        <v>1270</v>
      </c>
      <c r="L656">
        <v>16</v>
      </c>
      <c r="N656" t="s">
        <v>37</v>
      </c>
      <c r="O656">
        <v>1</v>
      </c>
      <c r="P656">
        <v>0.579673777</v>
      </c>
      <c r="Q656">
        <v>1</v>
      </c>
      <c r="R656">
        <v>77</v>
      </c>
      <c r="S656">
        <v>30</v>
      </c>
      <c r="T656">
        <v>0</v>
      </c>
      <c r="U656">
        <v>30</v>
      </c>
      <c r="V656">
        <v>0.38961038999999997</v>
      </c>
      <c r="W656">
        <v>1</v>
      </c>
      <c r="X656">
        <v>2.5666666669999998</v>
      </c>
      <c r="Y656">
        <v>3.787255349</v>
      </c>
      <c r="Z656">
        <v>3.787255349</v>
      </c>
      <c r="AA656">
        <v>3.787255349</v>
      </c>
      <c r="AB656" t="b">
        <v>0</v>
      </c>
      <c r="AC656">
        <v>1270</v>
      </c>
      <c r="AD656">
        <v>957.4</v>
      </c>
      <c r="AE656">
        <v>11</v>
      </c>
      <c r="AF656">
        <v>127</v>
      </c>
    </row>
    <row r="657" spans="1:32" x14ac:dyDescent="0.35">
      <c r="A657" t="s">
        <v>770</v>
      </c>
      <c r="B657" t="s">
        <v>901</v>
      </c>
      <c r="C657" t="s">
        <v>33</v>
      </c>
      <c r="D657" t="str">
        <f t="shared" si="10"/>
        <v>NG036014</v>
      </c>
      <c r="E657" t="s">
        <v>902</v>
      </c>
      <c r="F657" t="s">
        <v>33</v>
      </c>
      <c r="G657" t="s">
        <v>905</v>
      </c>
      <c r="H657" t="s">
        <v>905</v>
      </c>
      <c r="I657" t="s">
        <v>36</v>
      </c>
      <c r="J657">
        <v>10</v>
      </c>
      <c r="K657">
        <v>1270</v>
      </c>
      <c r="L657">
        <v>16</v>
      </c>
      <c r="N657" t="s">
        <v>37</v>
      </c>
      <c r="O657">
        <v>0.12598425199999999</v>
      </c>
      <c r="P657">
        <v>8.2191781000000005E-2</v>
      </c>
      <c r="Q657">
        <v>0.19782116299999999</v>
      </c>
      <c r="R657">
        <v>10</v>
      </c>
      <c r="S657">
        <v>6</v>
      </c>
      <c r="T657">
        <v>0</v>
      </c>
      <c r="U657">
        <v>6</v>
      </c>
      <c r="V657">
        <v>0.6</v>
      </c>
      <c r="W657">
        <v>1</v>
      </c>
      <c r="X657">
        <v>8.4251181390000003</v>
      </c>
      <c r="Y657">
        <v>12.431717040000001</v>
      </c>
      <c r="Z657">
        <v>12.431717040000001</v>
      </c>
      <c r="AA657">
        <v>12.431717040000001</v>
      </c>
      <c r="AB657" t="b">
        <v>0</v>
      </c>
      <c r="AC657">
        <v>1270</v>
      </c>
      <c r="AD657">
        <v>957.4</v>
      </c>
      <c r="AE657">
        <v>11</v>
      </c>
      <c r="AF657">
        <v>127</v>
      </c>
    </row>
    <row r="658" spans="1:32" x14ac:dyDescent="0.35">
      <c r="A658" t="s">
        <v>770</v>
      </c>
      <c r="B658" t="s">
        <v>901</v>
      </c>
      <c r="C658" t="s">
        <v>33</v>
      </c>
      <c r="D658" t="str">
        <f t="shared" si="10"/>
        <v>NG036014</v>
      </c>
      <c r="E658" t="s">
        <v>902</v>
      </c>
      <c r="F658" t="s">
        <v>33</v>
      </c>
      <c r="G658" t="s">
        <v>906</v>
      </c>
      <c r="H658" t="s">
        <v>906</v>
      </c>
      <c r="I658" t="s">
        <v>36</v>
      </c>
      <c r="J658">
        <v>177</v>
      </c>
      <c r="K658">
        <v>1270</v>
      </c>
      <c r="L658">
        <v>16</v>
      </c>
      <c r="N658" t="s">
        <v>37</v>
      </c>
      <c r="O658">
        <v>1</v>
      </c>
      <c r="P658">
        <v>0.41860465099999999</v>
      </c>
      <c r="Q658">
        <v>1</v>
      </c>
      <c r="R658">
        <v>54</v>
      </c>
      <c r="S658">
        <v>12</v>
      </c>
      <c r="T658">
        <v>0</v>
      </c>
      <c r="U658">
        <v>12</v>
      </c>
      <c r="V658">
        <v>0.222222222</v>
      </c>
      <c r="W658">
        <v>1</v>
      </c>
      <c r="X658">
        <v>4.5</v>
      </c>
      <c r="Y658">
        <v>6.639993144</v>
      </c>
      <c r="Z658">
        <v>6.639993144</v>
      </c>
      <c r="AA658">
        <v>6.639993144</v>
      </c>
      <c r="AB658" t="b">
        <v>0</v>
      </c>
      <c r="AC658">
        <v>1270</v>
      </c>
      <c r="AD658">
        <v>957.4</v>
      </c>
      <c r="AE658">
        <v>11</v>
      </c>
      <c r="AF658">
        <v>127</v>
      </c>
    </row>
    <row r="659" spans="1:32" x14ac:dyDescent="0.35">
      <c r="A659" t="s">
        <v>770</v>
      </c>
      <c r="B659" t="s">
        <v>901</v>
      </c>
      <c r="C659" t="s">
        <v>33</v>
      </c>
      <c r="D659" t="str">
        <f t="shared" si="10"/>
        <v>NG036014</v>
      </c>
      <c r="E659" t="s">
        <v>902</v>
      </c>
      <c r="F659" t="s">
        <v>33</v>
      </c>
      <c r="G659" t="s">
        <v>907</v>
      </c>
      <c r="H659" t="s">
        <v>907</v>
      </c>
      <c r="I659" t="s">
        <v>36</v>
      </c>
      <c r="J659">
        <v>437</v>
      </c>
      <c r="K659">
        <v>1270</v>
      </c>
      <c r="L659">
        <v>16</v>
      </c>
      <c r="N659" t="s">
        <v>37</v>
      </c>
      <c r="O659">
        <v>1</v>
      </c>
      <c r="P659">
        <v>0.65346534700000003</v>
      </c>
      <c r="Q659">
        <v>1</v>
      </c>
      <c r="R659">
        <v>88</v>
      </c>
      <c r="S659">
        <v>31</v>
      </c>
      <c r="T659">
        <v>0</v>
      </c>
      <c r="U659">
        <v>31</v>
      </c>
      <c r="V659">
        <v>0.35227272700000001</v>
      </c>
      <c r="W659">
        <v>1</v>
      </c>
      <c r="X659">
        <v>2.8387096770000002</v>
      </c>
      <c r="Y659">
        <v>4.1886695100000004</v>
      </c>
      <c r="Z659">
        <v>4.1886695100000004</v>
      </c>
      <c r="AA659">
        <v>4.1886695100000004</v>
      </c>
      <c r="AB659" t="b">
        <v>0</v>
      </c>
      <c r="AC659">
        <v>1270</v>
      </c>
      <c r="AD659">
        <v>957.4</v>
      </c>
      <c r="AE659">
        <v>11</v>
      </c>
      <c r="AF659">
        <v>127</v>
      </c>
    </row>
    <row r="660" spans="1:32" x14ac:dyDescent="0.35">
      <c r="A660" t="s">
        <v>770</v>
      </c>
      <c r="B660" t="s">
        <v>901</v>
      </c>
      <c r="C660" t="s">
        <v>33</v>
      </c>
      <c r="D660" t="str">
        <f t="shared" si="10"/>
        <v>NG036014</v>
      </c>
      <c r="E660" t="s">
        <v>902</v>
      </c>
      <c r="F660" t="s">
        <v>33</v>
      </c>
      <c r="G660" t="s">
        <v>908</v>
      </c>
      <c r="H660" t="s">
        <v>908</v>
      </c>
      <c r="I660" t="s">
        <v>46</v>
      </c>
      <c r="J660">
        <v>62</v>
      </c>
      <c r="K660">
        <v>720</v>
      </c>
      <c r="L660">
        <v>6</v>
      </c>
      <c r="N660" t="s">
        <v>61</v>
      </c>
      <c r="P660">
        <v>0.51666666699999997</v>
      </c>
      <c r="Q660">
        <v>0.51666666699999997</v>
      </c>
      <c r="R660">
        <v>62</v>
      </c>
      <c r="S660">
        <v>6</v>
      </c>
      <c r="T660">
        <v>1</v>
      </c>
      <c r="U660">
        <v>5</v>
      </c>
      <c r="V660">
        <v>8.0645161000000007E-2</v>
      </c>
      <c r="W660">
        <v>1</v>
      </c>
      <c r="X660">
        <v>24</v>
      </c>
      <c r="Y660">
        <v>16.754678040000002</v>
      </c>
      <c r="Z660">
        <v>16.754678040000002</v>
      </c>
      <c r="AA660">
        <v>16.754678040000002</v>
      </c>
      <c r="AB660" t="b">
        <v>1</v>
      </c>
      <c r="AC660">
        <v>1270</v>
      </c>
      <c r="AD660">
        <v>957.4</v>
      </c>
      <c r="AE660">
        <v>11</v>
      </c>
      <c r="AF660">
        <v>127</v>
      </c>
    </row>
    <row r="661" spans="1:32" x14ac:dyDescent="0.35">
      <c r="A661" t="s">
        <v>770</v>
      </c>
      <c r="B661" t="s">
        <v>901</v>
      </c>
      <c r="C661" t="s">
        <v>33</v>
      </c>
      <c r="D661" t="str">
        <f t="shared" si="10"/>
        <v>NG036014</v>
      </c>
      <c r="E661" t="s">
        <v>902</v>
      </c>
      <c r="F661" t="s">
        <v>33</v>
      </c>
      <c r="G661" t="s">
        <v>909</v>
      </c>
      <c r="H661" t="s">
        <v>909</v>
      </c>
      <c r="I661" t="s">
        <v>46</v>
      </c>
      <c r="J661">
        <v>75</v>
      </c>
      <c r="K661">
        <v>720</v>
      </c>
      <c r="L661">
        <v>6</v>
      </c>
      <c r="N661" t="s">
        <v>61</v>
      </c>
      <c r="P661">
        <v>0.625</v>
      </c>
      <c r="Q661">
        <v>0.625</v>
      </c>
      <c r="R661">
        <v>75</v>
      </c>
      <c r="S661">
        <v>6</v>
      </c>
      <c r="T661">
        <v>4</v>
      </c>
      <c r="U661">
        <v>2</v>
      </c>
      <c r="V661">
        <v>2.6666667000000002E-2</v>
      </c>
      <c r="W661">
        <v>1</v>
      </c>
      <c r="X661">
        <v>60</v>
      </c>
      <c r="Y661">
        <v>16.754678040000002</v>
      </c>
      <c r="Z661">
        <v>16.754678040000002</v>
      </c>
      <c r="AA661">
        <v>16.754678040000002</v>
      </c>
      <c r="AB661" t="b">
        <v>1</v>
      </c>
      <c r="AC661">
        <v>1270</v>
      </c>
      <c r="AD661">
        <v>957.4</v>
      </c>
      <c r="AE661">
        <v>11</v>
      </c>
      <c r="AF661">
        <v>127</v>
      </c>
    </row>
    <row r="662" spans="1:32" x14ac:dyDescent="0.35">
      <c r="A662" t="s">
        <v>770</v>
      </c>
      <c r="B662" t="s">
        <v>901</v>
      </c>
      <c r="C662" t="s">
        <v>33</v>
      </c>
      <c r="D662" t="str">
        <f t="shared" si="10"/>
        <v>NG036014</v>
      </c>
      <c r="E662" t="s">
        <v>902</v>
      </c>
      <c r="F662" t="s">
        <v>33</v>
      </c>
      <c r="G662" t="s">
        <v>910</v>
      </c>
      <c r="H662" t="s">
        <v>910</v>
      </c>
      <c r="I662" t="s">
        <v>46</v>
      </c>
      <c r="J662">
        <v>32</v>
      </c>
      <c r="K662">
        <v>720</v>
      </c>
      <c r="L662">
        <v>6</v>
      </c>
      <c r="N662" t="s">
        <v>61</v>
      </c>
      <c r="P662">
        <v>0.26666666700000002</v>
      </c>
      <c r="Q662">
        <v>0.26666666700000002</v>
      </c>
      <c r="R662">
        <v>32</v>
      </c>
      <c r="S662">
        <v>6</v>
      </c>
      <c r="T662">
        <v>1</v>
      </c>
      <c r="U662">
        <v>5</v>
      </c>
      <c r="V662">
        <v>0.15625</v>
      </c>
      <c r="W662">
        <v>1</v>
      </c>
      <c r="X662">
        <v>24</v>
      </c>
      <c r="Y662">
        <v>16.754678040000002</v>
      </c>
      <c r="Z662">
        <v>16.754678040000002</v>
      </c>
      <c r="AA662">
        <v>16.754678040000002</v>
      </c>
      <c r="AB662" t="b">
        <v>1</v>
      </c>
      <c r="AC662">
        <v>1270</v>
      </c>
      <c r="AD662">
        <v>957.4</v>
      </c>
      <c r="AE662">
        <v>11</v>
      </c>
      <c r="AF662">
        <v>127</v>
      </c>
    </row>
    <row r="663" spans="1:32" x14ac:dyDescent="0.35">
      <c r="A663" t="s">
        <v>770</v>
      </c>
      <c r="B663" t="s">
        <v>901</v>
      </c>
      <c r="C663" t="s">
        <v>33</v>
      </c>
      <c r="D663" t="str">
        <f t="shared" si="10"/>
        <v>NG036014</v>
      </c>
      <c r="E663" t="s">
        <v>902</v>
      </c>
      <c r="F663" t="s">
        <v>33</v>
      </c>
      <c r="G663" t="s">
        <v>911</v>
      </c>
      <c r="H663" t="s">
        <v>911</v>
      </c>
      <c r="I663" t="s">
        <v>46</v>
      </c>
      <c r="J663">
        <v>20</v>
      </c>
      <c r="K663">
        <v>720</v>
      </c>
      <c r="L663">
        <v>6</v>
      </c>
      <c r="N663" t="s">
        <v>61</v>
      </c>
      <c r="P663">
        <v>0.16666666699999999</v>
      </c>
      <c r="Q663">
        <v>0.16666666699999999</v>
      </c>
      <c r="R663">
        <v>20</v>
      </c>
      <c r="S663">
        <v>6</v>
      </c>
      <c r="T663">
        <v>0</v>
      </c>
      <c r="U663">
        <v>6</v>
      </c>
      <c r="V663">
        <v>0.3</v>
      </c>
      <c r="W663">
        <v>1</v>
      </c>
      <c r="X663">
        <v>20</v>
      </c>
      <c r="Y663">
        <v>16.754678040000002</v>
      </c>
      <c r="Z663">
        <v>16.754678040000002</v>
      </c>
      <c r="AA663">
        <v>16.754678040000002</v>
      </c>
      <c r="AB663" t="b">
        <v>1</v>
      </c>
      <c r="AC663">
        <v>1270</v>
      </c>
      <c r="AD663">
        <v>957.4</v>
      </c>
      <c r="AE663">
        <v>11</v>
      </c>
      <c r="AF663">
        <v>127</v>
      </c>
    </row>
    <row r="664" spans="1:32" x14ac:dyDescent="0.35">
      <c r="A664" t="s">
        <v>770</v>
      </c>
      <c r="B664" t="s">
        <v>901</v>
      </c>
      <c r="C664" t="s">
        <v>33</v>
      </c>
      <c r="D664" t="str">
        <f t="shared" si="10"/>
        <v>NG036014</v>
      </c>
      <c r="E664" t="s">
        <v>902</v>
      </c>
      <c r="F664" t="s">
        <v>33</v>
      </c>
      <c r="G664" t="s">
        <v>912</v>
      </c>
      <c r="H664" t="s">
        <v>912</v>
      </c>
      <c r="I664" t="s">
        <v>46</v>
      </c>
      <c r="J664">
        <v>26</v>
      </c>
      <c r="K664">
        <v>720</v>
      </c>
      <c r="L664">
        <v>6</v>
      </c>
      <c r="N664" t="s">
        <v>61</v>
      </c>
      <c r="P664">
        <v>0.21666666700000001</v>
      </c>
      <c r="Q664">
        <v>0.21666666700000001</v>
      </c>
      <c r="R664">
        <v>26</v>
      </c>
      <c r="S664">
        <v>5</v>
      </c>
      <c r="T664">
        <v>0</v>
      </c>
      <c r="U664">
        <v>5</v>
      </c>
      <c r="V664">
        <v>0.192307692</v>
      </c>
      <c r="W664">
        <v>1</v>
      </c>
      <c r="X664">
        <v>24</v>
      </c>
      <c r="Y664">
        <v>16.754678040000002</v>
      </c>
      <c r="Z664">
        <v>16.754678040000002</v>
      </c>
      <c r="AA664">
        <v>16.754678040000002</v>
      </c>
      <c r="AB664" t="b">
        <v>1</v>
      </c>
      <c r="AC664">
        <v>1270</v>
      </c>
      <c r="AD664">
        <v>957.4</v>
      </c>
      <c r="AE664">
        <v>11</v>
      </c>
      <c r="AF664">
        <v>127</v>
      </c>
    </row>
    <row r="665" spans="1:32" x14ac:dyDescent="0.35">
      <c r="A665" t="s">
        <v>770</v>
      </c>
      <c r="B665" t="s">
        <v>901</v>
      </c>
      <c r="C665" t="s">
        <v>33</v>
      </c>
      <c r="D665" t="str">
        <f t="shared" si="10"/>
        <v>NG036014</v>
      </c>
      <c r="E665" t="s">
        <v>902</v>
      </c>
      <c r="F665" t="s">
        <v>33</v>
      </c>
      <c r="G665" t="s">
        <v>913</v>
      </c>
      <c r="H665" t="s">
        <v>913</v>
      </c>
      <c r="I665" t="s">
        <v>46</v>
      </c>
      <c r="J665">
        <v>19</v>
      </c>
      <c r="K665">
        <v>720</v>
      </c>
      <c r="L665">
        <v>6</v>
      </c>
      <c r="N665" t="s">
        <v>61</v>
      </c>
      <c r="P665">
        <v>0.15833333299999999</v>
      </c>
      <c r="Q665">
        <v>0.15833333299999999</v>
      </c>
      <c r="R665">
        <v>19</v>
      </c>
      <c r="S665">
        <v>6</v>
      </c>
      <c r="T665">
        <v>0</v>
      </c>
      <c r="U665">
        <v>6</v>
      </c>
      <c r="V665">
        <v>0.31578947400000001</v>
      </c>
      <c r="W665">
        <v>1</v>
      </c>
      <c r="X665">
        <v>20</v>
      </c>
      <c r="Y665">
        <v>16.754678040000002</v>
      </c>
      <c r="Z665">
        <v>16.754678040000002</v>
      </c>
      <c r="AA665">
        <v>16.754678040000002</v>
      </c>
      <c r="AB665" t="b">
        <v>1</v>
      </c>
      <c r="AC665">
        <v>1270</v>
      </c>
      <c r="AD665">
        <v>957.4</v>
      </c>
      <c r="AE665">
        <v>11</v>
      </c>
      <c r="AF665">
        <v>127</v>
      </c>
    </row>
    <row r="666" spans="1:32" x14ac:dyDescent="0.35">
      <c r="A666" t="s">
        <v>770</v>
      </c>
      <c r="B666" t="s">
        <v>914</v>
      </c>
      <c r="C666" t="s">
        <v>33</v>
      </c>
      <c r="D666" t="str">
        <f t="shared" si="10"/>
        <v>NG036015</v>
      </c>
      <c r="E666" t="s">
        <v>915</v>
      </c>
      <c r="F666" t="s">
        <v>33</v>
      </c>
      <c r="G666" t="s">
        <v>916</v>
      </c>
      <c r="H666" t="s">
        <v>916</v>
      </c>
      <c r="I666" t="s">
        <v>36</v>
      </c>
      <c r="J666">
        <v>66</v>
      </c>
      <c r="K666">
        <v>768</v>
      </c>
      <c r="L666">
        <v>16</v>
      </c>
      <c r="N666" t="s">
        <v>37</v>
      </c>
      <c r="O666">
        <v>1</v>
      </c>
      <c r="P666">
        <v>0.72945131200000002</v>
      </c>
      <c r="Q666">
        <v>1</v>
      </c>
      <c r="R666">
        <v>31</v>
      </c>
      <c r="S666">
        <v>12</v>
      </c>
      <c r="T666">
        <v>0</v>
      </c>
      <c r="U666">
        <v>12</v>
      </c>
      <c r="V666">
        <v>0.38709677399999998</v>
      </c>
      <c r="W666">
        <v>1</v>
      </c>
      <c r="X666">
        <v>2.5833333330000001</v>
      </c>
      <c r="Y666">
        <v>7.6389945910000003</v>
      </c>
      <c r="Z666">
        <v>7.6389945910000003</v>
      </c>
      <c r="AA666">
        <v>7.6389945910000003</v>
      </c>
      <c r="AB666" t="b">
        <v>0</v>
      </c>
      <c r="AC666">
        <v>768</v>
      </c>
      <c r="AD666">
        <v>667.8</v>
      </c>
      <c r="AE666">
        <v>5</v>
      </c>
      <c r="AF666">
        <v>105</v>
      </c>
    </row>
    <row r="667" spans="1:32" x14ac:dyDescent="0.35">
      <c r="A667" t="s">
        <v>770</v>
      </c>
      <c r="B667" t="s">
        <v>914</v>
      </c>
      <c r="C667" t="s">
        <v>33</v>
      </c>
      <c r="D667" t="str">
        <f t="shared" si="10"/>
        <v>NG036015</v>
      </c>
      <c r="E667" t="s">
        <v>915</v>
      </c>
      <c r="F667" t="s">
        <v>33</v>
      </c>
      <c r="G667" t="s">
        <v>917</v>
      </c>
      <c r="H667" t="s">
        <v>917</v>
      </c>
      <c r="I667" t="s">
        <v>36</v>
      </c>
      <c r="J667">
        <v>29</v>
      </c>
      <c r="K667">
        <v>768</v>
      </c>
      <c r="L667">
        <v>16</v>
      </c>
      <c r="N667" t="s">
        <v>37</v>
      </c>
      <c r="O667">
        <v>0.60416666699999999</v>
      </c>
      <c r="P667">
        <v>0.68788491100000004</v>
      </c>
      <c r="Q667">
        <v>0.87645444400000005</v>
      </c>
      <c r="R667">
        <v>29</v>
      </c>
      <c r="S667">
        <v>6</v>
      </c>
      <c r="T667">
        <v>0</v>
      </c>
      <c r="U667">
        <v>6</v>
      </c>
      <c r="V667">
        <v>0.20689655200000001</v>
      </c>
      <c r="W667">
        <v>1</v>
      </c>
      <c r="X667">
        <v>5.5146429640000001</v>
      </c>
      <c r="Y667">
        <v>16.306965590000001</v>
      </c>
      <c r="Z667">
        <v>16.306965590000001</v>
      </c>
      <c r="AA667">
        <v>16.306965590000001</v>
      </c>
      <c r="AB667" t="b">
        <v>0</v>
      </c>
      <c r="AC667">
        <v>768</v>
      </c>
      <c r="AD667">
        <v>667.8</v>
      </c>
      <c r="AE667">
        <v>5</v>
      </c>
      <c r="AF667">
        <v>105</v>
      </c>
    </row>
    <row r="668" spans="1:32" x14ac:dyDescent="0.35">
      <c r="A668" t="s">
        <v>770</v>
      </c>
      <c r="B668" t="s">
        <v>914</v>
      </c>
      <c r="C668" t="s">
        <v>33</v>
      </c>
      <c r="D668" t="str">
        <f t="shared" si="10"/>
        <v>NG036015</v>
      </c>
      <c r="E668" t="s">
        <v>915</v>
      </c>
      <c r="F668" t="s">
        <v>33</v>
      </c>
      <c r="G668" t="s">
        <v>918</v>
      </c>
      <c r="H668" t="s">
        <v>918</v>
      </c>
      <c r="I668" t="s">
        <v>36</v>
      </c>
      <c r="J668">
        <v>69</v>
      </c>
      <c r="K668">
        <v>768</v>
      </c>
      <c r="L668">
        <v>16</v>
      </c>
      <c r="N668" t="s">
        <v>37</v>
      </c>
      <c r="O668">
        <v>1</v>
      </c>
      <c r="P668">
        <v>0.79052832699999998</v>
      </c>
      <c r="Q668">
        <v>1</v>
      </c>
      <c r="R668">
        <v>34</v>
      </c>
      <c r="S668">
        <v>6</v>
      </c>
      <c r="T668">
        <v>0</v>
      </c>
      <c r="U668">
        <v>6</v>
      </c>
      <c r="V668">
        <v>0.17647058800000001</v>
      </c>
      <c r="W668">
        <v>1</v>
      </c>
      <c r="X668">
        <v>5.6666666670000003</v>
      </c>
      <c r="Y668">
        <v>16.75650426</v>
      </c>
      <c r="Z668">
        <v>16.75650426</v>
      </c>
      <c r="AA668">
        <v>16.75650426</v>
      </c>
      <c r="AB668" t="b">
        <v>0</v>
      </c>
      <c r="AC668">
        <v>768</v>
      </c>
      <c r="AD668">
        <v>667.8</v>
      </c>
      <c r="AE668">
        <v>5</v>
      </c>
      <c r="AF668">
        <v>105</v>
      </c>
    </row>
    <row r="669" spans="1:32" x14ac:dyDescent="0.35">
      <c r="A669" t="s">
        <v>770</v>
      </c>
      <c r="B669" t="s">
        <v>914</v>
      </c>
      <c r="C669" t="s">
        <v>33</v>
      </c>
      <c r="D669" t="str">
        <f t="shared" si="10"/>
        <v>NG036015</v>
      </c>
      <c r="E669" t="s">
        <v>915</v>
      </c>
      <c r="F669" t="s">
        <v>33</v>
      </c>
      <c r="G669" t="s">
        <v>919</v>
      </c>
      <c r="H669" t="s">
        <v>919</v>
      </c>
      <c r="I669" t="s">
        <v>36</v>
      </c>
      <c r="J669">
        <v>545</v>
      </c>
      <c r="K669">
        <v>768</v>
      </c>
      <c r="L669">
        <v>16</v>
      </c>
      <c r="N669" t="s">
        <v>37</v>
      </c>
      <c r="O669">
        <v>1</v>
      </c>
      <c r="P669">
        <v>1</v>
      </c>
      <c r="Q669">
        <v>1</v>
      </c>
      <c r="R669">
        <v>116</v>
      </c>
      <c r="S669">
        <v>80</v>
      </c>
      <c r="T669">
        <v>1</v>
      </c>
      <c r="U669">
        <v>79</v>
      </c>
      <c r="V669">
        <v>0.68103448300000002</v>
      </c>
      <c r="W669">
        <v>1</v>
      </c>
      <c r="X669">
        <v>1.46835443</v>
      </c>
      <c r="Y669">
        <v>4.3419683420000004</v>
      </c>
      <c r="Z669">
        <v>4.3419683420000004</v>
      </c>
      <c r="AA669">
        <v>4.3419683420000004</v>
      </c>
      <c r="AB669" t="b">
        <v>0</v>
      </c>
      <c r="AC669">
        <v>768</v>
      </c>
      <c r="AD669">
        <v>667.8</v>
      </c>
      <c r="AE669">
        <v>5</v>
      </c>
      <c r="AF669">
        <v>105</v>
      </c>
    </row>
    <row r="670" spans="1:32" x14ac:dyDescent="0.35">
      <c r="A670" t="s">
        <v>770</v>
      </c>
      <c r="B670" t="s">
        <v>914</v>
      </c>
      <c r="C670" t="s">
        <v>33</v>
      </c>
      <c r="D670" t="str">
        <f t="shared" si="10"/>
        <v>NG036015</v>
      </c>
      <c r="E670" t="s">
        <v>915</v>
      </c>
      <c r="F670" t="s">
        <v>33</v>
      </c>
      <c r="G670" t="s">
        <v>920</v>
      </c>
      <c r="H670" t="s">
        <v>920</v>
      </c>
      <c r="I670" t="s">
        <v>46</v>
      </c>
      <c r="J670">
        <v>95</v>
      </c>
      <c r="K670">
        <v>499</v>
      </c>
      <c r="L670">
        <v>11</v>
      </c>
      <c r="N670" t="s">
        <v>47</v>
      </c>
      <c r="P670">
        <v>0.19038076200000001</v>
      </c>
      <c r="Q670">
        <v>0.19038076200000001</v>
      </c>
      <c r="R670">
        <v>95</v>
      </c>
      <c r="S670">
        <v>2</v>
      </c>
      <c r="T670">
        <v>0</v>
      </c>
      <c r="U670">
        <v>2</v>
      </c>
      <c r="V670">
        <v>2.1052632000000002E-2</v>
      </c>
      <c r="W670">
        <v>1</v>
      </c>
      <c r="X670">
        <v>249.5</v>
      </c>
      <c r="Y670">
        <v>17.367873370000002</v>
      </c>
      <c r="Z670">
        <v>17.367873370000002</v>
      </c>
      <c r="AA670">
        <v>17.367873370000002</v>
      </c>
      <c r="AB670" t="b">
        <v>1</v>
      </c>
      <c r="AC670">
        <v>768</v>
      </c>
      <c r="AD670">
        <v>667.8</v>
      </c>
      <c r="AE670">
        <v>5</v>
      </c>
      <c r="AF670">
        <v>105</v>
      </c>
    </row>
    <row r="671" spans="1:32" x14ac:dyDescent="0.35">
      <c r="A671" t="s">
        <v>770</v>
      </c>
      <c r="B671" t="s">
        <v>921</v>
      </c>
      <c r="C671" t="s">
        <v>33</v>
      </c>
      <c r="D671" t="str">
        <f t="shared" si="10"/>
        <v>NG036016</v>
      </c>
      <c r="E671" t="s">
        <v>922</v>
      </c>
      <c r="F671" t="s">
        <v>33</v>
      </c>
      <c r="G671" t="s">
        <v>923</v>
      </c>
      <c r="H671" t="s">
        <v>923</v>
      </c>
      <c r="I671" t="s">
        <v>36</v>
      </c>
      <c r="J671">
        <v>19</v>
      </c>
      <c r="K671">
        <v>244</v>
      </c>
      <c r="L671">
        <v>13</v>
      </c>
      <c r="N671" t="s">
        <v>37</v>
      </c>
      <c r="O671">
        <v>1</v>
      </c>
      <c r="P671">
        <v>0.32203389799999999</v>
      </c>
      <c r="Q671">
        <v>1</v>
      </c>
      <c r="R671">
        <v>19</v>
      </c>
      <c r="S671">
        <v>6</v>
      </c>
      <c r="T671">
        <v>0</v>
      </c>
      <c r="U671">
        <v>6</v>
      </c>
      <c r="V671">
        <v>0.31578947400000001</v>
      </c>
      <c r="W671">
        <v>1</v>
      </c>
      <c r="X671">
        <v>3.1666666669999999</v>
      </c>
      <c r="Y671">
        <v>3.4387977759999999</v>
      </c>
      <c r="Z671">
        <v>3.4387977759999999</v>
      </c>
      <c r="AA671">
        <v>3.4387977759999999</v>
      </c>
      <c r="AB671" t="b">
        <v>0</v>
      </c>
      <c r="AC671">
        <v>244</v>
      </c>
      <c r="AD671">
        <v>158.30000000000001</v>
      </c>
      <c r="AE671">
        <v>7</v>
      </c>
      <c r="AF671">
        <v>72</v>
      </c>
    </row>
    <row r="672" spans="1:32" x14ac:dyDescent="0.35">
      <c r="A672" t="s">
        <v>770</v>
      </c>
      <c r="B672" t="s">
        <v>921</v>
      </c>
      <c r="C672" t="s">
        <v>33</v>
      </c>
      <c r="D672" t="str">
        <f t="shared" si="10"/>
        <v>NG036016</v>
      </c>
      <c r="E672" t="s">
        <v>922</v>
      </c>
      <c r="F672" t="s">
        <v>33</v>
      </c>
      <c r="G672" t="s">
        <v>924</v>
      </c>
      <c r="H672" t="s">
        <v>924</v>
      </c>
      <c r="I672" t="s">
        <v>36</v>
      </c>
      <c r="J672">
        <v>10</v>
      </c>
      <c r="K672">
        <v>244</v>
      </c>
      <c r="L672">
        <v>13</v>
      </c>
      <c r="N672" t="s">
        <v>37</v>
      </c>
      <c r="O672">
        <v>0.53278688500000004</v>
      </c>
      <c r="P672">
        <v>0.183486239</v>
      </c>
      <c r="Q672">
        <v>0.61851406200000003</v>
      </c>
      <c r="R672">
        <v>10</v>
      </c>
      <c r="S672">
        <v>6</v>
      </c>
      <c r="T672">
        <v>0</v>
      </c>
      <c r="U672">
        <v>6</v>
      </c>
      <c r="V672">
        <v>0.6</v>
      </c>
      <c r="W672">
        <v>1</v>
      </c>
      <c r="X672">
        <v>2.6946301930000001</v>
      </c>
      <c r="Y672">
        <v>2.9261963099999999</v>
      </c>
      <c r="Z672">
        <v>2.9261963099999999</v>
      </c>
      <c r="AA672">
        <v>2.9261963099999999</v>
      </c>
      <c r="AB672" t="b">
        <v>0</v>
      </c>
      <c r="AC672">
        <v>244</v>
      </c>
      <c r="AD672">
        <v>158.30000000000001</v>
      </c>
      <c r="AE672">
        <v>7</v>
      </c>
      <c r="AF672">
        <v>72</v>
      </c>
    </row>
    <row r="673" spans="1:32" x14ac:dyDescent="0.35">
      <c r="A673" t="s">
        <v>770</v>
      </c>
      <c r="B673" t="s">
        <v>921</v>
      </c>
      <c r="C673" t="s">
        <v>33</v>
      </c>
      <c r="D673" t="str">
        <f t="shared" si="10"/>
        <v>NG036016</v>
      </c>
      <c r="E673" t="s">
        <v>922</v>
      </c>
      <c r="F673" t="s">
        <v>33</v>
      </c>
      <c r="G673" t="s">
        <v>925</v>
      </c>
      <c r="H673" t="s">
        <v>925</v>
      </c>
      <c r="I673" t="s">
        <v>36</v>
      </c>
      <c r="J673">
        <v>46</v>
      </c>
      <c r="K673">
        <v>244</v>
      </c>
      <c r="L673">
        <v>13</v>
      </c>
      <c r="N673" t="s">
        <v>37</v>
      </c>
      <c r="O673">
        <v>1</v>
      </c>
      <c r="P673">
        <v>0.30769230800000003</v>
      </c>
      <c r="Q673">
        <v>1</v>
      </c>
      <c r="R673">
        <v>18</v>
      </c>
      <c r="S673">
        <v>18</v>
      </c>
      <c r="T673">
        <v>0</v>
      </c>
      <c r="U673">
        <v>18</v>
      </c>
      <c r="V673">
        <v>1</v>
      </c>
      <c r="W673">
        <v>1</v>
      </c>
      <c r="X673">
        <v>1</v>
      </c>
      <c r="Y673">
        <v>1.08593614</v>
      </c>
      <c r="Z673">
        <v>1.08593614</v>
      </c>
      <c r="AA673">
        <v>1.08593614</v>
      </c>
      <c r="AB673" t="b">
        <v>0</v>
      </c>
      <c r="AC673">
        <v>244</v>
      </c>
      <c r="AD673">
        <v>158.30000000000001</v>
      </c>
      <c r="AE673">
        <v>7</v>
      </c>
      <c r="AF673">
        <v>72</v>
      </c>
    </row>
    <row r="674" spans="1:32" x14ac:dyDescent="0.35">
      <c r="A674" t="s">
        <v>770</v>
      </c>
      <c r="B674" t="s">
        <v>921</v>
      </c>
      <c r="C674" t="s">
        <v>33</v>
      </c>
      <c r="D674" t="str">
        <f t="shared" si="10"/>
        <v>NG036016</v>
      </c>
      <c r="E674" t="s">
        <v>922</v>
      </c>
      <c r="F674" t="s">
        <v>33</v>
      </c>
      <c r="G674" t="s">
        <v>926</v>
      </c>
      <c r="H674" t="s">
        <v>926</v>
      </c>
      <c r="I674" t="s">
        <v>36</v>
      </c>
      <c r="J674">
        <v>15</v>
      </c>
      <c r="K674">
        <v>244</v>
      </c>
      <c r="L674">
        <v>13</v>
      </c>
      <c r="N674" t="s">
        <v>37</v>
      </c>
      <c r="O674">
        <v>0.79918032800000005</v>
      </c>
      <c r="P674">
        <v>0.26315789499999998</v>
      </c>
      <c r="Q674">
        <v>0.85202761000000005</v>
      </c>
      <c r="R674">
        <v>15</v>
      </c>
      <c r="S674">
        <v>6</v>
      </c>
      <c r="T674">
        <v>0</v>
      </c>
      <c r="U674">
        <v>6</v>
      </c>
      <c r="V674">
        <v>0.4</v>
      </c>
      <c r="W674">
        <v>1</v>
      </c>
      <c r="X674">
        <v>2.9341772150000001</v>
      </c>
      <c r="Y674">
        <v>3.1863290790000001</v>
      </c>
      <c r="Z674">
        <v>3.1863290790000001</v>
      </c>
      <c r="AA674">
        <v>3.1863290790000001</v>
      </c>
      <c r="AB674" t="b">
        <v>0</v>
      </c>
      <c r="AC674">
        <v>244</v>
      </c>
      <c r="AD674">
        <v>158.30000000000001</v>
      </c>
      <c r="AE674">
        <v>7</v>
      </c>
      <c r="AF674">
        <v>72</v>
      </c>
    </row>
    <row r="675" spans="1:32" x14ac:dyDescent="0.35">
      <c r="A675" t="s">
        <v>770</v>
      </c>
      <c r="B675" t="s">
        <v>921</v>
      </c>
      <c r="C675" t="s">
        <v>33</v>
      </c>
      <c r="D675" t="str">
        <f t="shared" si="10"/>
        <v>NG036016</v>
      </c>
      <c r="E675" t="s">
        <v>922</v>
      </c>
      <c r="F675" t="s">
        <v>33</v>
      </c>
      <c r="G675" t="s">
        <v>927</v>
      </c>
      <c r="H675" t="s">
        <v>927</v>
      </c>
      <c r="I675" t="s">
        <v>36</v>
      </c>
      <c r="J675">
        <v>84</v>
      </c>
      <c r="K675">
        <v>244</v>
      </c>
      <c r="L675">
        <v>13</v>
      </c>
      <c r="N675" t="s">
        <v>37</v>
      </c>
      <c r="O675">
        <v>1</v>
      </c>
      <c r="P675">
        <v>0.40322580600000002</v>
      </c>
      <c r="Q675">
        <v>1</v>
      </c>
      <c r="R675">
        <v>25</v>
      </c>
      <c r="S675">
        <v>24</v>
      </c>
      <c r="T675">
        <v>0</v>
      </c>
      <c r="U675">
        <v>24</v>
      </c>
      <c r="V675">
        <v>0.96</v>
      </c>
      <c r="W675">
        <v>1</v>
      </c>
      <c r="X675">
        <v>1.0416666670000001</v>
      </c>
      <c r="Y675">
        <v>1.1311834789999999</v>
      </c>
      <c r="Z675">
        <v>1.1311834789999999</v>
      </c>
      <c r="AA675">
        <v>1.1311834789999999</v>
      </c>
      <c r="AB675" t="b">
        <v>0</v>
      </c>
      <c r="AC675">
        <v>244</v>
      </c>
      <c r="AD675">
        <v>158.30000000000001</v>
      </c>
      <c r="AE675">
        <v>7</v>
      </c>
      <c r="AF675">
        <v>72</v>
      </c>
    </row>
    <row r="676" spans="1:32" x14ac:dyDescent="0.35">
      <c r="A676" t="s">
        <v>770</v>
      </c>
      <c r="B676" t="s">
        <v>921</v>
      </c>
      <c r="C676" t="s">
        <v>33</v>
      </c>
      <c r="D676" t="str">
        <f t="shared" si="10"/>
        <v>NG036016</v>
      </c>
      <c r="E676" t="s">
        <v>922</v>
      </c>
      <c r="F676" t="s">
        <v>33</v>
      </c>
      <c r="G676" t="s">
        <v>928</v>
      </c>
      <c r="H676" t="s">
        <v>928</v>
      </c>
      <c r="I676" t="s">
        <v>46</v>
      </c>
      <c r="J676">
        <v>20</v>
      </c>
      <c r="K676">
        <v>99</v>
      </c>
      <c r="L676">
        <v>2</v>
      </c>
      <c r="N676" t="s">
        <v>61</v>
      </c>
      <c r="P676">
        <v>0.40404040400000002</v>
      </c>
      <c r="Q676">
        <v>0.40404040400000002</v>
      </c>
      <c r="R676">
        <v>20</v>
      </c>
      <c r="S676">
        <v>6</v>
      </c>
      <c r="T676">
        <v>0</v>
      </c>
      <c r="U676">
        <v>6</v>
      </c>
      <c r="V676">
        <v>0.3</v>
      </c>
      <c r="W676">
        <v>1</v>
      </c>
      <c r="X676">
        <v>8.25</v>
      </c>
      <c r="Y676">
        <v>4.5247339159999997</v>
      </c>
      <c r="Z676">
        <v>4.5247339159999997</v>
      </c>
      <c r="AA676">
        <v>4.5247339159999997</v>
      </c>
      <c r="AB676" t="b">
        <v>1</v>
      </c>
      <c r="AC676">
        <v>244</v>
      </c>
      <c r="AD676">
        <v>158.30000000000001</v>
      </c>
      <c r="AE676">
        <v>7</v>
      </c>
      <c r="AF676">
        <v>72</v>
      </c>
    </row>
    <row r="677" spans="1:32" x14ac:dyDescent="0.35">
      <c r="A677" t="s">
        <v>770</v>
      </c>
      <c r="B677" t="s">
        <v>921</v>
      </c>
      <c r="C677" t="s">
        <v>33</v>
      </c>
      <c r="D677" t="str">
        <f t="shared" si="10"/>
        <v>NG036016</v>
      </c>
      <c r="E677" t="s">
        <v>922</v>
      </c>
      <c r="F677" t="s">
        <v>33</v>
      </c>
      <c r="G677" t="s">
        <v>929</v>
      </c>
      <c r="H677" t="s">
        <v>929</v>
      </c>
      <c r="I677" t="s">
        <v>46</v>
      </c>
      <c r="J677">
        <v>10</v>
      </c>
      <c r="K677">
        <v>99</v>
      </c>
      <c r="L677">
        <v>2</v>
      </c>
      <c r="N677" t="s">
        <v>61</v>
      </c>
      <c r="P677">
        <v>0.20202020200000001</v>
      </c>
      <c r="Q677">
        <v>0.20202020200000001</v>
      </c>
      <c r="R677">
        <v>10</v>
      </c>
      <c r="S677">
        <v>6</v>
      </c>
      <c r="T677">
        <v>0</v>
      </c>
      <c r="U677">
        <v>6</v>
      </c>
      <c r="V677">
        <v>0.6</v>
      </c>
      <c r="W677">
        <v>1</v>
      </c>
      <c r="X677">
        <v>8.25</v>
      </c>
      <c r="Y677">
        <v>4.5247339159999997</v>
      </c>
      <c r="Z677">
        <v>4.5247339159999997</v>
      </c>
      <c r="AA677">
        <v>4.5247339159999997</v>
      </c>
      <c r="AB677" t="b">
        <v>1</v>
      </c>
      <c r="AC677">
        <v>244</v>
      </c>
      <c r="AD677">
        <v>158.30000000000001</v>
      </c>
      <c r="AE677">
        <v>7</v>
      </c>
      <c r="AF677">
        <v>72</v>
      </c>
    </row>
    <row r="678" spans="1:32" x14ac:dyDescent="0.35">
      <c r="A678" t="s">
        <v>770</v>
      </c>
      <c r="B678" t="s">
        <v>930</v>
      </c>
      <c r="C678" t="s">
        <v>33</v>
      </c>
      <c r="D678" t="str">
        <f t="shared" si="10"/>
        <v>NG036017</v>
      </c>
      <c r="E678" t="s">
        <v>931</v>
      </c>
      <c r="F678" t="s">
        <v>33</v>
      </c>
      <c r="G678" t="s">
        <v>932</v>
      </c>
      <c r="H678" t="s">
        <v>932</v>
      </c>
      <c r="I678" t="s">
        <v>36</v>
      </c>
      <c r="J678">
        <v>30</v>
      </c>
      <c r="K678">
        <v>405</v>
      </c>
      <c r="L678">
        <v>15</v>
      </c>
      <c r="N678" t="s">
        <v>37</v>
      </c>
      <c r="O678">
        <v>1</v>
      </c>
      <c r="P678">
        <v>0.51063829800000005</v>
      </c>
      <c r="Q678">
        <v>1</v>
      </c>
      <c r="R678">
        <v>30</v>
      </c>
      <c r="S678">
        <v>6</v>
      </c>
      <c r="T678">
        <v>0</v>
      </c>
      <c r="U678">
        <v>6</v>
      </c>
      <c r="V678">
        <v>0.2</v>
      </c>
      <c r="W678">
        <v>1</v>
      </c>
      <c r="X678">
        <v>5</v>
      </c>
      <c r="Y678">
        <v>4.7692334320000001</v>
      </c>
      <c r="Z678">
        <v>4.7692334320000001</v>
      </c>
      <c r="AA678">
        <v>4.7692334320000001</v>
      </c>
      <c r="AB678" t="b">
        <v>0</v>
      </c>
      <c r="AC678">
        <v>405</v>
      </c>
      <c r="AD678">
        <v>405</v>
      </c>
      <c r="AE678">
        <v>11</v>
      </c>
      <c r="AF678">
        <v>126</v>
      </c>
    </row>
    <row r="679" spans="1:32" x14ac:dyDescent="0.35">
      <c r="A679" t="s">
        <v>770</v>
      </c>
      <c r="B679" t="s">
        <v>930</v>
      </c>
      <c r="C679" t="s">
        <v>33</v>
      </c>
      <c r="D679" t="str">
        <f t="shared" si="10"/>
        <v>NG036017</v>
      </c>
      <c r="E679" t="s">
        <v>931</v>
      </c>
      <c r="F679" t="s">
        <v>33</v>
      </c>
      <c r="G679" t="s">
        <v>933</v>
      </c>
      <c r="H679" t="s">
        <v>933</v>
      </c>
      <c r="I679" t="s">
        <v>36</v>
      </c>
      <c r="J679">
        <v>15</v>
      </c>
      <c r="K679">
        <v>405</v>
      </c>
      <c r="L679">
        <v>15</v>
      </c>
      <c r="N679" t="s">
        <v>37</v>
      </c>
      <c r="O679">
        <v>0.55555555599999995</v>
      </c>
      <c r="P679">
        <v>0.27272727299999999</v>
      </c>
      <c r="Q679">
        <v>0.67676767699999996</v>
      </c>
      <c r="R679">
        <v>15</v>
      </c>
      <c r="S679">
        <v>6</v>
      </c>
      <c r="T679">
        <v>0</v>
      </c>
      <c r="U679">
        <v>6</v>
      </c>
      <c r="V679">
        <v>0.4</v>
      </c>
      <c r="W679">
        <v>1</v>
      </c>
      <c r="X679">
        <v>3.6940298509999998</v>
      </c>
      <c r="Y679">
        <v>3.5235381330000002</v>
      </c>
      <c r="Z679">
        <v>3.5235381330000002</v>
      </c>
      <c r="AA679">
        <v>3.5235381330000002</v>
      </c>
      <c r="AB679" t="b">
        <v>0</v>
      </c>
      <c r="AC679">
        <v>405</v>
      </c>
      <c r="AD679">
        <v>405</v>
      </c>
      <c r="AE679">
        <v>11</v>
      </c>
      <c r="AF679">
        <v>126</v>
      </c>
    </row>
    <row r="680" spans="1:32" x14ac:dyDescent="0.35">
      <c r="A680" t="s">
        <v>770</v>
      </c>
      <c r="B680" t="s">
        <v>930</v>
      </c>
      <c r="C680" t="s">
        <v>33</v>
      </c>
      <c r="D680" t="str">
        <f t="shared" si="10"/>
        <v>NG036017</v>
      </c>
      <c r="E680" t="s">
        <v>931</v>
      </c>
      <c r="F680" t="s">
        <v>33</v>
      </c>
      <c r="G680" t="s">
        <v>934</v>
      </c>
      <c r="H680" t="s">
        <v>934</v>
      </c>
      <c r="I680" t="s">
        <v>36</v>
      </c>
      <c r="J680">
        <v>28</v>
      </c>
      <c r="K680">
        <v>405</v>
      </c>
      <c r="L680">
        <v>15</v>
      </c>
      <c r="N680" t="s">
        <v>37</v>
      </c>
      <c r="O680">
        <v>1</v>
      </c>
      <c r="P680">
        <v>0.480686695</v>
      </c>
      <c r="Q680">
        <v>1</v>
      </c>
      <c r="R680">
        <v>28</v>
      </c>
      <c r="S680">
        <v>6</v>
      </c>
      <c r="T680">
        <v>0</v>
      </c>
      <c r="U680">
        <v>6</v>
      </c>
      <c r="V680">
        <v>0.21428571399999999</v>
      </c>
      <c r="W680">
        <v>1</v>
      </c>
      <c r="X680">
        <v>4.6666666670000003</v>
      </c>
      <c r="Y680">
        <v>4.4512845370000003</v>
      </c>
      <c r="Z680">
        <v>4.4512845370000003</v>
      </c>
      <c r="AA680">
        <v>4.4512845370000003</v>
      </c>
      <c r="AB680" t="b">
        <v>0</v>
      </c>
      <c r="AC680">
        <v>405</v>
      </c>
      <c r="AD680">
        <v>405</v>
      </c>
      <c r="AE680">
        <v>11</v>
      </c>
      <c r="AF680">
        <v>126</v>
      </c>
    </row>
    <row r="681" spans="1:32" x14ac:dyDescent="0.35">
      <c r="A681" t="s">
        <v>770</v>
      </c>
      <c r="B681" t="s">
        <v>930</v>
      </c>
      <c r="C681" t="s">
        <v>33</v>
      </c>
      <c r="D681" t="str">
        <f t="shared" si="10"/>
        <v>NG036017</v>
      </c>
      <c r="E681" t="s">
        <v>931</v>
      </c>
      <c r="F681" t="s">
        <v>33</v>
      </c>
      <c r="G681" t="s">
        <v>935</v>
      </c>
      <c r="H681" t="s">
        <v>935</v>
      </c>
      <c r="I681" t="s">
        <v>36</v>
      </c>
      <c r="J681">
        <v>26</v>
      </c>
      <c r="K681">
        <v>405</v>
      </c>
      <c r="L681">
        <v>15</v>
      </c>
      <c r="N681" t="s">
        <v>37</v>
      </c>
      <c r="O681">
        <v>0.96296296299999995</v>
      </c>
      <c r="P681">
        <v>0.28959276</v>
      </c>
      <c r="Q681">
        <v>0.97368862099999998</v>
      </c>
      <c r="R681">
        <v>16</v>
      </c>
      <c r="S681">
        <v>6</v>
      </c>
      <c r="T681">
        <v>0</v>
      </c>
      <c r="U681">
        <v>6</v>
      </c>
      <c r="V681">
        <v>0.375</v>
      </c>
      <c r="W681">
        <v>1</v>
      </c>
      <c r="X681">
        <v>2.7387263339999999</v>
      </c>
      <c r="Y681">
        <v>2.6123250389999999</v>
      </c>
      <c r="Z681">
        <v>2.6123250389999999</v>
      </c>
      <c r="AA681">
        <v>2.6123250389999999</v>
      </c>
      <c r="AB681" t="b">
        <v>0</v>
      </c>
      <c r="AC681">
        <v>405</v>
      </c>
      <c r="AD681">
        <v>405</v>
      </c>
      <c r="AE681">
        <v>11</v>
      </c>
      <c r="AF681">
        <v>126</v>
      </c>
    </row>
    <row r="682" spans="1:32" x14ac:dyDescent="0.35">
      <c r="A682" t="s">
        <v>770</v>
      </c>
      <c r="B682" t="s">
        <v>930</v>
      </c>
      <c r="C682" t="s">
        <v>33</v>
      </c>
      <c r="D682" t="str">
        <f t="shared" si="10"/>
        <v>NG036017</v>
      </c>
      <c r="E682" t="s">
        <v>931</v>
      </c>
      <c r="F682" t="s">
        <v>33</v>
      </c>
      <c r="G682" t="s">
        <v>936</v>
      </c>
      <c r="H682" t="s">
        <v>936</v>
      </c>
      <c r="I682" t="s">
        <v>36</v>
      </c>
      <c r="J682">
        <v>37</v>
      </c>
      <c r="K682">
        <v>405</v>
      </c>
      <c r="L682">
        <v>15</v>
      </c>
      <c r="N682" t="s">
        <v>37</v>
      </c>
      <c r="O682">
        <v>1</v>
      </c>
      <c r="P682">
        <v>0.38766519799999999</v>
      </c>
      <c r="Q682">
        <v>1</v>
      </c>
      <c r="R682">
        <v>22</v>
      </c>
      <c r="S682">
        <v>12</v>
      </c>
      <c r="T682">
        <v>0</v>
      </c>
      <c r="U682">
        <v>12</v>
      </c>
      <c r="V682">
        <v>0.54545454500000001</v>
      </c>
      <c r="W682">
        <v>1</v>
      </c>
      <c r="X682">
        <v>1.8333333329999999</v>
      </c>
      <c r="Y682">
        <v>1.7487189249999999</v>
      </c>
      <c r="Z682">
        <v>1.7487189249999999</v>
      </c>
      <c r="AA682">
        <v>1.7487189249999999</v>
      </c>
      <c r="AB682" t="b">
        <v>0</v>
      </c>
      <c r="AC682">
        <v>405</v>
      </c>
      <c r="AD682">
        <v>405</v>
      </c>
      <c r="AE682">
        <v>11</v>
      </c>
      <c r="AF682">
        <v>126</v>
      </c>
    </row>
    <row r="683" spans="1:32" x14ac:dyDescent="0.35">
      <c r="A683" t="s">
        <v>770</v>
      </c>
      <c r="B683" t="s">
        <v>930</v>
      </c>
      <c r="C683" t="s">
        <v>33</v>
      </c>
      <c r="D683" t="str">
        <f t="shared" si="10"/>
        <v>NG036017</v>
      </c>
      <c r="E683" t="s">
        <v>931</v>
      </c>
      <c r="F683" t="s">
        <v>33</v>
      </c>
      <c r="G683" t="s">
        <v>937</v>
      </c>
      <c r="H683" t="s">
        <v>937</v>
      </c>
      <c r="I683" t="s">
        <v>36</v>
      </c>
      <c r="J683">
        <v>52</v>
      </c>
      <c r="K683">
        <v>405</v>
      </c>
      <c r="L683">
        <v>15</v>
      </c>
      <c r="N683" t="s">
        <v>37</v>
      </c>
      <c r="O683">
        <v>1</v>
      </c>
      <c r="P683">
        <v>0.80933852100000003</v>
      </c>
      <c r="Q683">
        <v>1</v>
      </c>
      <c r="R683">
        <v>52</v>
      </c>
      <c r="S683">
        <v>17</v>
      </c>
      <c r="T683">
        <v>1</v>
      </c>
      <c r="U683">
        <v>16</v>
      </c>
      <c r="V683">
        <v>0.30769230800000003</v>
      </c>
      <c r="W683">
        <v>1</v>
      </c>
      <c r="X683">
        <v>3.25</v>
      </c>
      <c r="Y683">
        <v>3.1000017309999999</v>
      </c>
      <c r="Z683">
        <v>3.1000017309999999</v>
      </c>
      <c r="AA683">
        <v>3.1000017309999999</v>
      </c>
      <c r="AB683" t="b">
        <v>0</v>
      </c>
      <c r="AC683">
        <v>405</v>
      </c>
      <c r="AD683">
        <v>405</v>
      </c>
      <c r="AE683">
        <v>11</v>
      </c>
      <c r="AF683">
        <v>126</v>
      </c>
    </row>
    <row r="684" spans="1:32" x14ac:dyDescent="0.35">
      <c r="A684" t="s">
        <v>770</v>
      </c>
      <c r="B684" t="s">
        <v>930</v>
      </c>
      <c r="C684" t="s">
        <v>33</v>
      </c>
      <c r="D684" t="str">
        <f t="shared" si="10"/>
        <v>NG036017</v>
      </c>
      <c r="E684" t="s">
        <v>931</v>
      </c>
      <c r="F684" t="s">
        <v>33</v>
      </c>
      <c r="G684" t="s">
        <v>938</v>
      </c>
      <c r="H684" t="s">
        <v>938</v>
      </c>
      <c r="I684" t="s">
        <v>36</v>
      </c>
      <c r="J684">
        <v>202</v>
      </c>
      <c r="K684">
        <v>405</v>
      </c>
      <c r="L684">
        <v>15</v>
      </c>
      <c r="N684" t="s">
        <v>37</v>
      </c>
      <c r="O684">
        <v>1</v>
      </c>
      <c r="P684">
        <v>0.61157024800000004</v>
      </c>
      <c r="Q684">
        <v>1</v>
      </c>
      <c r="R684">
        <v>37</v>
      </c>
      <c r="S684">
        <v>49</v>
      </c>
      <c r="T684">
        <v>0</v>
      </c>
      <c r="U684">
        <v>49</v>
      </c>
      <c r="V684">
        <v>1</v>
      </c>
      <c r="W684">
        <v>1</v>
      </c>
      <c r="X684">
        <v>1</v>
      </c>
      <c r="Y684">
        <v>0.953846686</v>
      </c>
      <c r="Z684">
        <v>0.953846686</v>
      </c>
      <c r="AA684">
        <v>0.953846686</v>
      </c>
      <c r="AB684" t="b">
        <v>0</v>
      </c>
      <c r="AC684">
        <v>405</v>
      </c>
      <c r="AD684">
        <v>405</v>
      </c>
      <c r="AE684">
        <v>11</v>
      </c>
      <c r="AF684">
        <v>126</v>
      </c>
    </row>
    <row r="685" spans="1:32" x14ac:dyDescent="0.35">
      <c r="A685" t="s">
        <v>770</v>
      </c>
      <c r="B685" t="s">
        <v>930</v>
      </c>
      <c r="C685" t="s">
        <v>33</v>
      </c>
      <c r="D685" t="str">
        <f t="shared" si="10"/>
        <v>NG036017</v>
      </c>
      <c r="E685" t="s">
        <v>931</v>
      </c>
      <c r="F685" t="s">
        <v>33</v>
      </c>
      <c r="G685" t="s">
        <v>939</v>
      </c>
      <c r="H685" t="s">
        <v>939</v>
      </c>
      <c r="I685" t="s">
        <v>46</v>
      </c>
      <c r="J685">
        <v>33</v>
      </c>
      <c r="K685">
        <v>205</v>
      </c>
      <c r="L685">
        <v>4</v>
      </c>
      <c r="N685" t="s">
        <v>61</v>
      </c>
      <c r="P685">
        <v>0.64390243899999999</v>
      </c>
      <c r="Q685">
        <v>0.64390243899999999</v>
      </c>
      <c r="R685">
        <v>33</v>
      </c>
      <c r="S685">
        <v>6</v>
      </c>
      <c r="T685">
        <v>0</v>
      </c>
      <c r="U685">
        <v>6</v>
      </c>
      <c r="V685">
        <v>0.18181818199999999</v>
      </c>
      <c r="W685">
        <v>1</v>
      </c>
      <c r="X685">
        <v>8.5416666669999994</v>
      </c>
      <c r="Y685">
        <v>8.1474404469999993</v>
      </c>
      <c r="Z685">
        <v>8.1474404469999993</v>
      </c>
      <c r="AA685">
        <v>8.1474404469999993</v>
      </c>
      <c r="AB685" t="b">
        <v>0</v>
      </c>
      <c r="AC685">
        <v>405</v>
      </c>
      <c r="AD685">
        <v>405</v>
      </c>
      <c r="AE685">
        <v>11</v>
      </c>
      <c r="AF685">
        <v>126</v>
      </c>
    </row>
    <row r="686" spans="1:32" x14ac:dyDescent="0.35">
      <c r="A686" t="s">
        <v>770</v>
      </c>
      <c r="B686" t="s">
        <v>930</v>
      </c>
      <c r="C686" t="s">
        <v>33</v>
      </c>
      <c r="D686" t="str">
        <f t="shared" si="10"/>
        <v>NG036017</v>
      </c>
      <c r="E686" t="s">
        <v>931</v>
      </c>
      <c r="F686" t="s">
        <v>33</v>
      </c>
      <c r="G686" t="s">
        <v>940</v>
      </c>
      <c r="H686" t="s">
        <v>940</v>
      </c>
      <c r="I686" t="s">
        <v>46</v>
      </c>
      <c r="J686">
        <v>37</v>
      </c>
      <c r="K686">
        <v>205</v>
      </c>
      <c r="L686">
        <v>4</v>
      </c>
      <c r="N686" t="s">
        <v>61</v>
      </c>
      <c r="P686">
        <v>0.72195122</v>
      </c>
      <c r="Q686">
        <v>0.72195122</v>
      </c>
      <c r="R686">
        <v>37</v>
      </c>
      <c r="S686">
        <v>7</v>
      </c>
      <c r="T686">
        <v>0</v>
      </c>
      <c r="U686">
        <v>7</v>
      </c>
      <c r="V686">
        <v>0.18918918900000001</v>
      </c>
      <c r="W686">
        <v>1</v>
      </c>
      <c r="X686">
        <v>7.3214285710000002</v>
      </c>
      <c r="Y686">
        <v>6.9835203830000001</v>
      </c>
      <c r="Z686">
        <v>6.9835203830000001</v>
      </c>
      <c r="AA686">
        <v>6.9835203830000001</v>
      </c>
      <c r="AB686" t="b">
        <v>0</v>
      </c>
      <c r="AC686">
        <v>405</v>
      </c>
      <c r="AD686">
        <v>405</v>
      </c>
      <c r="AE686">
        <v>11</v>
      </c>
      <c r="AF686">
        <v>126</v>
      </c>
    </row>
    <row r="687" spans="1:32" x14ac:dyDescent="0.35">
      <c r="A687" t="s">
        <v>770</v>
      </c>
      <c r="B687" t="s">
        <v>930</v>
      </c>
      <c r="C687" t="s">
        <v>33</v>
      </c>
      <c r="D687" t="str">
        <f t="shared" si="10"/>
        <v>NG036017</v>
      </c>
      <c r="E687" t="s">
        <v>931</v>
      </c>
      <c r="F687" t="s">
        <v>33</v>
      </c>
      <c r="G687" t="s">
        <v>941</v>
      </c>
      <c r="H687" t="s">
        <v>941</v>
      </c>
      <c r="I687" t="s">
        <v>46</v>
      </c>
      <c r="J687">
        <v>35</v>
      </c>
      <c r="K687">
        <v>205</v>
      </c>
      <c r="L687">
        <v>4</v>
      </c>
      <c r="N687" t="s">
        <v>61</v>
      </c>
      <c r="P687">
        <v>0.68292682900000001</v>
      </c>
      <c r="Q687">
        <v>0.68292682900000001</v>
      </c>
      <c r="R687">
        <v>35</v>
      </c>
      <c r="S687">
        <v>6</v>
      </c>
      <c r="T687">
        <v>0</v>
      </c>
      <c r="U687">
        <v>6</v>
      </c>
      <c r="V687">
        <v>0.171428571</v>
      </c>
      <c r="W687">
        <v>1</v>
      </c>
      <c r="X687">
        <v>8.5416666669999994</v>
      </c>
      <c r="Y687">
        <v>8.1474404469999993</v>
      </c>
      <c r="Z687">
        <v>8.1474404469999993</v>
      </c>
      <c r="AA687">
        <v>8.1474404469999993</v>
      </c>
      <c r="AB687" t="b">
        <v>0</v>
      </c>
      <c r="AC687">
        <v>405</v>
      </c>
      <c r="AD687">
        <v>405</v>
      </c>
      <c r="AE687">
        <v>11</v>
      </c>
      <c r="AF687">
        <v>126</v>
      </c>
    </row>
    <row r="688" spans="1:32" x14ac:dyDescent="0.35">
      <c r="A688" t="s">
        <v>770</v>
      </c>
      <c r="B688" t="s">
        <v>930</v>
      </c>
      <c r="C688" t="s">
        <v>33</v>
      </c>
      <c r="D688" t="str">
        <f t="shared" si="10"/>
        <v>NG036017</v>
      </c>
      <c r="E688" t="s">
        <v>931</v>
      </c>
      <c r="F688" t="s">
        <v>33</v>
      </c>
      <c r="G688" t="s">
        <v>942</v>
      </c>
      <c r="H688" t="s">
        <v>942</v>
      </c>
      <c r="I688" t="s">
        <v>46</v>
      </c>
      <c r="J688">
        <v>35</v>
      </c>
      <c r="K688">
        <v>205</v>
      </c>
      <c r="L688">
        <v>4</v>
      </c>
      <c r="N688" t="s">
        <v>61</v>
      </c>
      <c r="P688">
        <v>0.68292682900000001</v>
      </c>
      <c r="Q688">
        <v>0.68292682900000001</v>
      </c>
      <c r="R688">
        <v>35</v>
      </c>
      <c r="S688">
        <v>6</v>
      </c>
      <c r="T688">
        <v>0</v>
      </c>
      <c r="U688">
        <v>6</v>
      </c>
      <c r="V688">
        <v>0.171428571</v>
      </c>
      <c r="W688">
        <v>1</v>
      </c>
      <c r="X688">
        <v>8.5416666669999994</v>
      </c>
      <c r="Y688">
        <v>8.1474404469999993</v>
      </c>
      <c r="Z688">
        <v>8.1474404469999993</v>
      </c>
      <c r="AA688">
        <v>8.1474404469999993</v>
      </c>
      <c r="AB688" t="b">
        <v>0</v>
      </c>
      <c r="AC688">
        <v>405</v>
      </c>
      <c r="AD688">
        <v>405</v>
      </c>
      <c r="AE688">
        <v>11</v>
      </c>
      <c r="AF688">
        <v>126</v>
      </c>
    </row>
    <row r="689" spans="1:32" x14ac:dyDescent="0.35">
      <c r="A689" t="s">
        <v>943</v>
      </c>
      <c r="B689" t="s">
        <v>944</v>
      </c>
      <c r="C689" t="s">
        <v>33</v>
      </c>
      <c r="D689" t="str">
        <f t="shared" si="10"/>
        <v>NG037001</v>
      </c>
      <c r="E689" t="s">
        <v>945</v>
      </c>
      <c r="F689" t="s">
        <v>33</v>
      </c>
      <c r="G689" t="s">
        <v>946</v>
      </c>
      <c r="H689" t="s">
        <v>946</v>
      </c>
      <c r="I689" t="s">
        <v>68</v>
      </c>
      <c r="J689">
        <v>1279</v>
      </c>
      <c r="K689">
        <v>5067</v>
      </c>
      <c r="L689">
        <v>17</v>
      </c>
      <c r="N689" t="s">
        <v>69</v>
      </c>
      <c r="O689">
        <v>1</v>
      </c>
      <c r="Q689">
        <v>1</v>
      </c>
      <c r="R689">
        <v>1279</v>
      </c>
      <c r="S689">
        <v>48</v>
      </c>
      <c r="T689">
        <v>11</v>
      </c>
      <c r="U689">
        <v>37</v>
      </c>
      <c r="V689">
        <v>2.8928850999999998E-2</v>
      </c>
      <c r="W689">
        <v>1</v>
      </c>
      <c r="X689">
        <v>34.567567570000001</v>
      </c>
      <c r="Y689">
        <v>20.781786839999999</v>
      </c>
      <c r="Z689">
        <v>20.781786839999999</v>
      </c>
      <c r="AA689">
        <v>20.781786839999999</v>
      </c>
      <c r="AB689" t="b">
        <v>0</v>
      </c>
      <c r="AC689">
        <v>5067</v>
      </c>
      <c r="AD689">
        <v>2620</v>
      </c>
      <c r="AE689">
        <v>2</v>
      </c>
      <c r="AF689">
        <v>180</v>
      </c>
    </row>
    <row r="690" spans="1:32" x14ac:dyDescent="0.35">
      <c r="A690" t="s">
        <v>943</v>
      </c>
      <c r="B690" t="s">
        <v>944</v>
      </c>
      <c r="C690" t="s">
        <v>33</v>
      </c>
      <c r="D690" t="str">
        <f t="shared" si="10"/>
        <v>NG037001</v>
      </c>
      <c r="E690" t="s">
        <v>945</v>
      </c>
      <c r="F690" t="s">
        <v>33</v>
      </c>
      <c r="G690" t="s">
        <v>947</v>
      </c>
      <c r="H690" t="s">
        <v>947</v>
      </c>
      <c r="I690" t="s">
        <v>68</v>
      </c>
      <c r="J690">
        <v>3079</v>
      </c>
      <c r="K690">
        <v>5067</v>
      </c>
      <c r="L690">
        <v>17</v>
      </c>
      <c r="N690" t="s">
        <v>69</v>
      </c>
      <c r="O690">
        <v>1</v>
      </c>
      <c r="Q690">
        <v>1</v>
      </c>
      <c r="R690">
        <v>3079</v>
      </c>
      <c r="S690">
        <v>156</v>
      </c>
      <c r="T690">
        <v>13</v>
      </c>
      <c r="U690">
        <v>143</v>
      </c>
      <c r="V690">
        <v>4.6443651000000002E-2</v>
      </c>
      <c r="W690">
        <v>1</v>
      </c>
      <c r="X690">
        <v>21.531468530000001</v>
      </c>
      <c r="Y690">
        <v>12.944572640000001</v>
      </c>
      <c r="Z690">
        <v>12.944572640000001</v>
      </c>
      <c r="AA690">
        <v>12.944572640000001</v>
      </c>
      <c r="AB690" t="b">
        <v>0</v>
      </c>
      <c r="AC690">
        <v>5067</v>
      </c>
      <c r="AD690">
        <v>2620</v>
      </c>
      <c r="AE690">
        <v>2</v>
      </c>
      <c r="AF690">
        <v>180</v>
      </c>
    </row>
    <row r="691" spans="1:32" x14ac:dyDescent="0.35">
      <c r="A691" t="s">
        <v>943</v>
      </c>
      <c r="B691" t="s">
        <v>948</v>
      </c>
      <c r="C691" t="s">
        <v>33</v>
      </c>
      <c r="D691" t="str">
        <f t="shared" si="10"/>
        <v>NG037002</v>
      </c>
      <c r="E691" t="s">
        <v>949</v>
      </c>
      <c r="F691" t="s">
        <v>33</v>
      </c>
      <c r="G691" t="s">
        <v>950</v>
      </c>
      <c r="H691" t="s">
        <v>950</v>
      </c>
      <c r="I691" t="s">
        <v>68</v>
      </c>
      <c r="J691">
        <v>226</v>
      </c>
      <c r="K691">
        <v>1793</v>
      </c>
      <c r="L691">
        <v>16</v>
      </c>
      <c r="N691" t="s">
        <v>69</v>
      </c>
      <c r="O691">
        <v>1</v>
      </c>
      <c r="Q691">
        <v>1</v>
      </c>
      <c r="R691">
        <v>226</v>
      </c>
      <c r="S691">
        <v>48</v>
      </c>
      <c r="T691">
        <v>16</v>
      </c>
      <c r="U691">
        <v>32</v>
      </c>
      <c r="V691">
        <v>0.14159292000000001</v>
      </c>
      <c r="W691">
        <v>1</v>
      </c>
      <c r="X691">
        <v>7.0625</v>
      </c>
      <c r="Y691">
        <v>8.5258809709999994</v>
      </c>
      <c r="Z691">
        <v>8.5258809709999994</v>
      </c>
      <c r="AA691">
        <v>8.5258809709999994</v>
      </c>
      <c r="AB691" t="b">
        <v>0</v>
      </c>
      <c r="AC691">
        <v>1793</v>
      </c>
      <c r="AD691">
        <v>1541.6</v>
      </c>
      <c r="AE691">
        <v>4</v>
      </c>
      <c r="AF691">
        <v>145</v>
      </c>
    </row>
    <row r="692" spans="1:32" x14ac:dyDescent="0.35">
      <c r="A692" t="s">
        <v>943</v>
      </c>
      <c r="B692" t="s">
        <v>948</v>
      </c>
      <c r="C692" t="s">
        <v>33</v>
      </c>
      <c r="D692" t="str">
        <f t="shared" si="10"/>
        <v>NG037002</v>
      </c>
      <c r="E692" t="s">
        <v>949</v>
      </c>
      <c r="F692" t="s">
        <v>33</v>
      </c>
      <c r="G692" t="s">
        <v>951</v>
      </c>
      <c r="H692" t="s">
        <v>951</v>
      </c>
      <c r="I692" t="s">
        <v>68</v>
      </c>
      <c r="J692">
        <v>403</v>
      </c>
      <c r="K692">
        <v>1793</v>
      </c>
      <c r="L692">
        <v>16</v>
      </c>
      <c r="N692" t="s">
        <v>69</v>
      </c>
      <c r="O692">
        <v>1</v>
      </c>
      <c r="Q692">
        <v>1</v>
      </c>
      <c r="R692">
        <v>403</v>
      </c>
      <c r="S692">
        <v>52</v>
      </c>
      <c r="T692">
        <v>10</v>
      </c>
      <c r="U692">
        <v>42</v>
      </c>
      <c r="V692">
        <v>0.10421836199999999</v>
      </c>
      <c r="W692">
        <v>1</v>
      </c>
      <c r="X692">
        <v>9.5952380949999991</v>
      </c>
      <c r="Y692">
        <v>11.58341351</v>
      </c>
      <c r="Z692">
        <v>11.58341351</v>
      </c>
      <c r="AA692">
        <v>11.58341351</v>
      </c>
      <c r="AB692" t="b">
        <v>0</v>
      </c>
      <c r="AC692">
        <v>1793</v>
      </c>
      <c r="AD692">
        <v>1541.6</v>
      </c>
      <c r="AE692">
        <v>4</v>
      </c>
      <c r="AF692">
        <v>145</v>
      </c>
    </row>
    <row r="693" spans="1:32" x14ac:dyDescent="0.35">
      <c r="A693" t="s">
        <v>943</v>
      </c>
      <c r="B693" t="s">
        <v>948</v>
      </c>
      <c r="C693" t="s">
        <v>33</v>
      </c>
      <c r="D693" t="str">
        <f t="shared" si="10"/>
        <v>NG037002</v>
      </c>
      <c r="E693" t="s">
        <v>949</v>
      </c>
      <c r="F693" t="s">
        <v>33</v>
      </c>
      <c r="G693" t="s">
        <v>952</v>
      </c>
      <c r="H693" t="s">
        <v>952</v>
      </c>
      <c r="I693" t="s">
        <v>68</v>
      </c>
      <c r="J693">
        <v>218</v>
      </c>
      <c r="K693">
        <v>1793</v>
      </c>
      <c r="L693">
        <v>16</v>
      </c>
      <c r="N693" t="s">
        <v>69</v>
      </c>
      <c r="O693">
        <v>1</v>
      </c>
      <c r="Q693">
        <v>1</v>
      </c>
      <c r="R693">
        <v>218</v>
      </c>
      <c r="S693">
        <v>35</v>
      </c>
      <c r="T693">
        <v>0</v>
      </c>
      <c r="U693">
        <v>35</v>
      </c>
      <c r="V693">
        <v>0.16055045900000001</v>
      </c>
      <c r="W693">
        <v>1</v>
      </c>
      <c r="X693">
        <v>6.2285714289999996</v>
      </c>
      <c r="Y693">
        <v>7.5191587430000002</v>
      </c>
      <c r="Z693">
        <v>7.5191587430000002</v>
      </c>
      <c r="AA693">
        <v>7.5191587430000002</v>
      </c>
      <c r="AB693" t="b">
        <v>0</v>
      </c>
      <c r="AC693">
        <v>1793</v>
      </c>
      <c r="AD693">
        <v>1541.6</v>
      </c>
      <c r="AE693">
        <v>4</v>
      </c>
      <c r="AF693">
        <v>145</v>
      </c>
    </row>
    <row r="694" spans="1:32" x14ac:dyDescent="0.35">
      <c r="A694" t="s">
        <v>943</v>
      </c>
      <c r="B694" t="s">
        <v>948</v>
      </c>
      <c r="C694" t="s">
        <v>33</v>
      </c>
      <c r="D694" t="str">
        <f t="shared" si="10"/>
        <v>NG037002</v>
      </c>
      <c r="E694" t="s">
        <v>949</v>
      </c>
      <c r="F694" t="s">
        <v>33</v>
      </c>
      <c r="G694" t="s">
        <v>953</v>
      </c>
      <c r="H694" t="s">
        <v>953</v>
      </c>
      <c r="I694" t="s">
        <v>68</v>
      </c>
      <c r="J694">
        <v>430</v>
      </c>
      <c r="K694">
        <v>1793</v>
      </c>
      <c r="L694">
        <v>16</v>
      </c>
      <c r="N694" t="s">
        <v>69</v>
      </c>
      <c r="O694">
        <v>1</v>
      </c>
      <c r="Q694">
        <v>1</v>
      </c>
      <c r="R694">
        <v>430</v>
      </c>
      <c r="S694">
        <v>36</v>
      </c>
      <c r="T694">
        <v>0</v>
      </c>
      <c r="U694">
        <v>36</v>
      </c>
      <c r="V694">
        <v>8.3720929999999999E-2</v>
      </c>
      <c r="W694">
        <v>1</v>
      </c>
      <c r="X694">
        <v>11.94444444</v>
      </c>
      <c r="Y694">
        <v>14.41938571</v>
      </c>
      <c r="Z694">
        <v>14.41938571</v>
      </c>
      <c r="AA694">
        <v>14.41938571</v>
      </c>
      <c r="AB694" t="b">
        <v>0</v>
      </c>
      <c r="AC694">
        <v>1793</v>
      </c>
      <c r="AD694">
        <v>1541.6</v>
      </c>
      <c r="AE694">
        <v>4</v>
      </c>
      <c r="AF694">
        <v>145</v>
      </c>
    </row>
    <row r="695" spans="1:32" x14ac:dyDescent="0.35">
      <c r="A695" t="s">
        <v>943</v>
      </c>
      <c r="B695" t="s">
        <v>954</v>
      </c>
      <c r="C695" t="s">
        <v>33</v>
      </c>
      <c r="D695" t="str">
        <f t="shared" si="10"/>
        <v>NG037003</v>
      </c>
      <c r="E695" t="s">
        <v>955</v>
      </c>
      <c r="F695" t="s">
        <v>33</v>
      </c>
      <c r="G695" t="s">
        <v>956</v>
      </c>
      <c r="H695" t="s">
        <v>956</v>
      </c>
      <c r="I695" t="s">
        <v>36</v>
      </c>
      <c r="J695">
        <v>307</v>
      </c>
      <c r="K695">
        <v>2149</v>
      </c>
      <c r="L695">
        <v>17</v>
      </c>
      <c r="N695" t="s">
        <v>37</v>
      </c>
      <c r="O695">
        <v>1</v>
      </c>
      <c r="P695">
        <v>0.93923679299999996</v>
      </c>
      <c r="Q695">
        <v>1</v>
      </c>
      <c r="R695">
        <v>218</v>
      </c>
      <c r="S695">
        <v>23</v>
      </c>
      <c r="T695">
        <v>1</v>
      </c>
      <c r="U695">
        <v>22</v>
      </c>
      <c r="V695">
        <v>0.100917431</v>
      </c>
      <c r="W695">
        <v>1</v>
      </c>
      <c r="X695">
        <v>9.9090909089999997</v>
      </c>
      <c r="Y695">
        <v>10.196904200000001</v>
      </c>
      <c r="Z695">
        <v>10.196904200000001</v>
      </c>
      <c r="AA695">
        <v>10.196904200000001</v>
      </c>
      <c r="AB695" t="b">
        <v>0</v>
      </c>
      <c r="AC695">
        <v>2149</v>
      </c>
      <c r="AD695">
        <v>1798.7</v>
      </c>
      <c r="AE695">
        <v>8</v>
      </c>
      <c r="AF695">
        <v>199</v>
      </c>
    </row>
    <row r="696" spans="1:32" x14ac:dyDescent="0.35">
      <c r="A696" t="s">
        <v>943</v>
      </c>
      <c r="B696" t="s">
        <v>954</v>
      </c>
      <c r="C696" t="s">
        <v>33</v>
      </c>
      <c r="D696" t="str">
        <f t="shared" si="10"/>
        <v>NG037003</v>
      </c>
      <c r="E696" t="s">
        <v>955</v>
      </c>
      <c r="F696" t="s">
        <v>33</v>
      </c>
      <c r="G696" t="s">
        <v>957</v>
      </c>
      <c r="H696" t="s">
        <v>957</v>
      </c>
      <c r="I696" t="s">
        <v>36</v>
      </c>
      <c r="J696">
        <v>409</v>
      </c>
      <c r="K696">
        <v>2149</v>
      </c>
      <c r="L696">
        <v>17</v>
      </c>
      <c r="N696" t="s">
        <v>37</v>
      </c>
      <c r="O696">
        <v>1</v>
      </c>
      <c r="P696">
        <v>1</v>
      </c>
      <c r="Q696">
        <v>1</v>
      </c>
      <c r="R696">
        <v>409</v>
      </c>
      <c r="S696">
        <v>47</v>
      </c>
      <c r="T696">
        <v>1</v>
      </c>
      <c r="U696">
        <v>46</v>
      </c>
      <c r="V696">
        <v>0.112469438</v>
      </c>
      <c r="W696">
        <v>1</v>
      </c>
      <c r="X696">
        <v>8.8913043480000002</v>
      </c>
      <c r="Y696">
        <v>9.1495556400000009</v>
      </c>
      <c r="Z696">
        <v>9.1495556400000009</v>
      </c>
      <c r="AA696">
        <v>9.1495556400000009</v>
      </c>
      <c r="AB696" t="b">
        <v>0</v>
      </c>
      <c r="AC696">
        <v>2149</v>
      </c>
      <c r="AD696">
        <v>1798.7</v>
      </c>
      <c r="AE696">
        <v>8</v>
      </c>
      <c r="AF696">
        <v>199</v>
      </c>
    </row>
    <row r="697" spans="1:32" x14ac:dyDescent="0.35">
      <c r="A697" t="s">
        <v>943</v>
      </c>
      <c r="B697" t="s">
        <v>954</v>
      </c>
      <c r="C697" t="s">
        <v>33</v>
      </c>
      <c r="D697" t="str">
        <f t="shared" si="10"/>
        <v>NG037003</v>
      </c>
      <c r="E697" t="s">
        <v>955</v>
      </c>
      <c r="F697" t="s">
        <v>33</v>
      </c>
      <c r="G697" t="s">
        <v>958</v>
      </c>
      <c r="H697" t="s">
        <v>958</v>
      </c>
      <c r="I697" t="s">
        <v>36</v>
      </c>
      <c r="J697">
        <v>172</v>
      </c>
      <c r="K697">
        <v>2149</v>
      </c>
      <c r="L697">
        <v>17</v>
      </c>
      <c r="N697" t="s">
        <v>37</v>
      </c>
      <c r="O697">
        <v>1</v>
      </c>
      <c r="P697">
        <v>0.82248258100000005</v>
      </c>
      <c r="Q697">
        <v>1</v>
      </c>
      <c r="R697">
        <v>172</v>
      </c>
      <c r="S697">
        <v>12</v>
      </c>
      <c r="T697">
        <v>0</v>
      </c>
      <c r="U697">
        <v>12</v>
      </c>
      <c r="V697">
        <v>6.9767441999999999E-2</v>
      </c>
      <c r="W697">
        <v>1</v>
      </c>
      <c r="X697">
        <v>14.33333333</v>
      </c>
      <c r="Y697">
        <v>14.749650409999999</v>
      </c>
      <c r="Z697">
        <v>14.749650409999999</v>
      </c>
      <c r="AA697">
        <v>14.749650409999999</v>
      </c>
      <c r="AB697" t="b">
        <v>0</v>
      </c>
      <c r="AC697">
        <v>2149</v>
      </c>
      <c r="AD697">
        <v>1798.7</v>
      </c>
      <c r="AE697">
        <v>8</v>
      </c>
      <c r="AF697">
        <v>199</v>
      </c>
    </row>
    <row r="698" spans="1:32" x14ac:dyDescent="0.35">
      <c r="A698" t="s">
        <v>943</v>
      </c>
      <c r="B698" t="s">
        <v>954</v>
      </c>
      <c r="C698" t="s">
        <v>33</v>
      </c>
      <c r="D698" t="str">
        <f t="shared" si="10"/>
        <v>NG037003</v>
      </c>
      <c r="E698" t="s">
        <v>955</v>
      </c>
      <c r="F698" t="s">
        <v>33</v>
      </c>
      <c r="G698" t="s">
        <v>959</v>
      </c>
      <c r="H698" t="s">
        <v>959</v>
      </c>
      <c r="I698" t="s">
        <v>36</v>
      </c>
      <c r="J698">
        <v>1105</v>
      </c>
      <c r="K698">
        <v>2149</v>
      </c>
      <c r="L698">
        <v>17</v>
      </c>
      <c r="N698" t="s">
        <v>37</v>
      </c>
      <c r="O698">
        <v>1</v>
      </c>
      <c r="P698">
        <v>1</v>
      </c>
      <c r="Q698">
        <v>1</v>
      </c>
      <c r="R698">
        <v>554</v>
      </c>
      <c r="S698">
        <v>111</v>
      </c>
      <c r="T698">
        <v>10</v>
      </c>
      <c r="U698">
        <v>101</v>
      </c>
      <c r="V698">
        <v>0.182310469</v>
      </c>
      <c r="W698">
        <v>1</v>
      </c>
      <c r="X698">
        <v>5.4851485149999997</v>
      </c>
      <c r="Y698">
        <v>5.6444667239999999</v>
      </c>
      <c r="Z698">
        <v>5.6444667239999999</v>
      </c>
      <c r="AA698">
        <v>5.6444667239999999</v>
      </c>
      <c r="AB698" t="b">
        <v>0</v>
      </c>
      <c r="AC698">
        <v>2149</v>
      </c>
      <c r="AD698">
        <v>1798.7</v>
      </c>
      <c r="AE698">
        <v>8</v>
      </c>
      <c r="AF698">
        <v>199</v>
      </c>
    </row>
    <row r="699" spans="1:32" x14ac:dyDescent="0.35">
      <c r="A699" t="s">
        <v>943</v>
      </c>
      <c r="B699" t="s">
        <v>954</v>
      </c>
      <c r="C699" t="s">
        <v>33</v>
      </c>
      <c r="D699" t="str">
        <f t="shared" si="10"/>
        <v>NG037003</v>
      </c>
      <c r="E699" t="s">
        <v>955</v>
      </c>
      <c r="F699" t="s">
        <v>33</v>
      </c>
      <c r="G699" t="s">
        <v>960</v>
      </c>
      <c r="H699" t="s">
        <v>960</v>
      </c>
      <c r="I699" t="s">
        <v>46</v>
      </c>
      <c r="J699">
        <v>146</v>
      </c>
      <c r="K699">
        <v>640</v>
      </c>
      <c r="L699">
        <v>4</v>
      </c>
      <c r="N699" t="s">
        <v>47</v>
      </c>
      <c r="P699">
        <v>0.22812499999999999</v>
      </c>
      <c r="Q699">
        <v>0.22812499999999999</v>
      </c>
      <c r="R699">
        <v>146</v>
      </c>
      <c r="S699">
        <v>6</v>
      </c>
      <c r="T699">
        <v>4</v>
      </c>
      <c r="U699">
        <v>2</v>
      </c>
      <c r="V699">
        <v>1.369863E-2</v>
      </c>
      <c r="W699">
        <v>1</v>
      </c>
      <c r="X699">
        <v>320</v>
      </c>
      <c r="Y699">
        <v>22.5778669</v>
      </c>
      <c r="Z699">
        <v>22.5778669</v>
      </c>
      <c r="AA699">
        <v>22.5778669</v>
      </c>
      <c r="AB699" t="b">
        <v>1</v>
      </c>
      <c r="AC699">
        <v>2149</v>
      </c>
      <c r="AD699">
        <v>1798.7</v>
      </c>
      <c r="AE699">
        <v>8</v>
      </c>
      <c r="AF699">
        <v>199</v>
      </c>
    </row>
    <row r="700" spans="1:32" x14ac:dyDescent="0.35">
      <c r="A700" t="s">
        <v>943</v>
      </c>
      <c r="B700" t="s">
        <v>954</v>
      </c>
      <c r="C700" t="s">
        <v>33</v>
      </c>
      <c r="D700" t="str">
        <f t="shared" si="10"/>
        <v>NG037003</v>
      </c>
      <c r="E700" t="s">
        <v>955</v>
      </c>
      <c r="F700" t="s">
        <v>33</v>
      </c>
      <c r="G700" t="s">
        <v>961</v>
      </c>
      <c r="H700" t="s">
        <v>961</v>
      </c>
      <c r="I700" t="s">
        <v>46</v>
      </c>
      <c r="J700">
        <v>137</v>
      </c>
      <c r="K700">
        <v>640</v>
      </c>
      <c r="L700">
        <v>4</v>
      </c>
      <c r="N700" t="s">
        <v>47</v>
      </c>
      <c r="P700">
        <v>0.86794977200000001</v>
      </c>
      <c r="Q700">
        <v>0.86794977200000001</v>
      </c>
      <c r="R700">
        <v>137</v>
      </c>
      <c r="S700">
        <v>9</v>
      </c>
      <c r="T700">
        <v>2</v>
      </c>
      <c r="U700">
        <v>7</v>
      </c>
      <c r="V700">
        <v>5.1094891000000003E-2</v>
      </c>
      <c r="W700">
        <v>1</v>
      </c>
      <c r="X700">
        <v>22.549033590000001</v>
      </c>
      <c r="Y700">
        <v>22.5778669</v>
      </c>
      <c r="Z700">
        <v>22.5778669</v>
      </c>
      <c r="AA700">
        <v>22.5778669</v>
      </c>
      <c r="AB700" t="b">
        <v>0</v>
      </c>
      <c r="AC700">
        <v>2149</v>
      </c>
      <c r="AD700">
        <v>1798.7</v>
      </c>
      <c r="AE700">
        <v>8</v>
      </c>
      <c r="AF700">
        <v>199</v>
      </c>
    </row>
    <row r="701" spans="1:32" x14ac:dyDescent="0.35">
      <c r="A701" t="s">
        <v>943</v>
      </c>
      <c r="B701" t="s">
        <v>954</v>
      </c>
      <c r="C701" t="s">
        <v>33</v>
      </c>
      <c r="D701" t="str">
        <f t="shared" si="10"/>
        <v>NG037003</v>
      </c>
      <c r="E701" t="s">
        <v>955</v>
      </c>
      <c r="F701" t="s">
        <v>33</v>
      </c>
      <c r="G701" t="s">
        <v>962</v>
      </c>
      <c r="H701" t="s">
        <v>962</v>
      </c>
      <c r="I701" t="s">
        <v>46</v>
      </c>
      <c r="J701">
        <v>268</v>
      </c>
      <c r="K701">
        <v>640</v>
      </c>
      <c r="L701">
        <v>4</v>
      </c>
      <c r="N701" t="s">
        <v>47</v>
      </c>
      <c r="P701">
        <v>1</v>
      </c>
      <c r="Q701">
        <v>1</v>
      </c>
      <c r="R701">
        <v>268</v>
      </c>
      <c r="S701">
        <v>8</v>
      </c>
      <c r="T701">
        <v>3</v>
      </c>
      <c r="U701">
        <v>5</v>
      </c>
      <c r="V701">
        <v>1.8656716E-2</v>
      </c>
      <c r="W701">
        <v>1</v>
      </c>
      <c r="X701">
        <v>53.6</v>
      </c>
      <c r="Y701">
        <v>22.5778669</v>
      </c>
      <c r="Z701">
        <v>22.5778669</v>
      </c>
      <c r="AA701">
        <v>22.5778669</v>
      </c>
      <c r="AB701" t="b">
        <v>1</v>
      </c>
      <c r="AC701">
        <v>2149</v>
      </c>
      <c r="AD701">
        <v>1798.7</v>
      </c>
      <c r="AE701">
        <v>8</v>
      </c>
      <c r="AF701">
        <v>199</v>
      </c>
    </row>
    <row r="702" spans="1:32" x14ac:dyDescent="0.35">
      <c r="A702" t="s">
        <v>943</v>
      </c>
      <c r="B702" t="s">
        <v>954</v>
      </c>
      <c r="C702" t="s">
        <v>33</v>
      </c>
      <c r="D702" t="str">
        <f t="shared" si="10"/>
        <v>NG037003</v>
      </c>
      <c r="E702" t="s">
        <v>955</v>
      </c>
      <c r="F702" t="s">
        <v>33</v>
      </c>
      <c r="G702" t="s">
        <v>963</v>
      </c>
      <c r="H702" t="s">
        <v>963</v>
      </c>
      <c r="I702" t="s">
        <v>46</v>
      </c>
      <c r="J702">
        <v>89</v>
      </c>
      <c r="K702">
        <v>640</v>
      </c>
      <c r="L702">
        <v>4</v>
      </c>
      <c r="N702" t="s">
        <v>47</v>
      </c>
      <c r="P702">
        <v>0.60438701900000003</v>
      </c>
      <c r="Q702">
        <v>0.60438701900000003</v>
      </c>
      <c r="R702">
        <v>89</v>
      </c>
      <c r="S702">
        <v>8</v>
      </c>
      <c r="T702">
        <v>4</v>
      </c>
      <c r="U702">
        <v>4</v>
      </c>
      <c r="V702">
        <v>4.4943820000000002E-2</v>
      </c>
      <c r="W702">
        <v>1</v>
      </c>
      <c r="X702">
        <v>36.814159289999999</v>
      </c>
      <c r="Y702">
        <v>22.5778669</v>
      </c>
      <c r="Z702">
        <v>22.5778669</v>
      </c>
      <c r="AA702">
        <v>22.5778669</v>
      </c>
      <c r="AB702" t="b">
        <v>1</v>
      </c>
      <c r="AC702">
        <v>2149</v>
      </c>
      <c r="AD702">
        <v>1798.7</v>
      </c>
      <c r="AE702">
        <v>8</v>
      </c>
      <c r="AF702">
        <v>199</v>
      </c>
    </row>
    <row r="703" spans="1:32" x14ac:dyDescent="0.35">
      <c r="A703" t="s">
        <v>943</v>
      </c>
      <c r="B703" t="s">
        <v>964</v>
      </c>
      <c r="C703" t="s">
        <v>33</v>
      </c>
      <c r="D703" t="str">
        <f t="shared" si="10"/>
        <v>NG037004</v>
      </c>
      <c r="E703" t="s">
        <v>965</v>
      </c>
      <c r="F703" t="s">
        <v>33</v>
      </c>
      <c r="G703" t="s">
        <v>966</v>
      </c>
      <c r="H703" t="s">
        <v>966</v>
      </c>
      <c r="I703" t="s">
        <v>36</v>
      </c>
      <c r="J703">
        <v>310</v>
      </c>
      <c r="K703">
        <v>2849</v>
      </c>
      <c r="L703">
        <v>17</v>
      </c>
      <c r="N703" t="s">
        <v>37</v>
      </c>
      <c r="O703">
        <v>1</v>
      </c>
      <c r="P703">
        <v>1</v>
      </c>
      <c r="Q703">
        <v>1</v>
      </c>
      <c r="R703">
        <v>310</v>
      </c>
      <c r="S703">
        <v>12</v>
      </c>
      <c r="T703">
        <v>2</v>
      </c>
      <c r="U703">
        <v>10</v>
      </c>
      <c r="V703">
        <v>3.2258065000000002E-2</v>
      </c>
      <c r="W703">
        <v>1</v>
      </c>
      <c r="X703">
        <v>31</v>
      </c>
      <c r="Y703">
        <v>30.653838480000001</v>
      </c>
      <c r="Z703">
        <v>30.653838480000001</v>
      </c>
      <c r="AA703">
        <v>30.653838480000001</v>
      </c>
      <c r="AB703" t="b">
        <v>0</v>
      </c>
      <c r="AC703">
        <v>2849</v>
      </c>
      <c r="AD703">
        <v>1983.6</v>
      </c>
      <c r="AE703">
        <v>6</v>
      </c>
      <c r="AF703">
        <v>89</v>
      </c>
    </row>
    <row r="704" spans="1:32" x14ac:dyDescent="0.35">
      <c r="A704" t="s">
        <v>943</v>
      </c>
      <c r="B704" t="s">
        <v>964</v>
      </c>
      <c r="C704" t="s">
        <v>33</v>
      </c>
      <c r="D704" t="str">
        <f t="shared" si="10"/>
        <v>NG037004</v>
      </c>
      <c r="E704" t="s">
        <v>965</v>
      </c>
      <c r="F704" t="s">
        <v>33</v>
      </c>
      <c r="G704" t="s">
        <v>967</v>
      </c>
      <c r="H704" t="s">
        <v>967</v>
      </c>
      <c r="I704" t="s">
        <v>36</v>
      </c>
      <c r="J704">
        <v>600</v>
      </c>
      <c r="K704">
        <v>2849</v>
      </c>
      <c r="L704">
        <v>17</v>
      </c>
      <c r="N704" t="s">
        <v>37</v>
      </c>
      <c r="O704">
        <v>1</v>
      </c>
      <c r="P704">
        <v>1</v>
      </c>
      <c r="Q704">
        <v>1</v>
      </c>
      <c r="R704">
        <v>397</v>
      </c>
      <c r="S704">
        <v>33</v>
      </c>
      <c r="T704">
        <v>4</v>
      </c>
      <c r="U704">
        <v>29</v>
      </c>
      <c r="V704">
        <v>7.3047859000000007E-2</v>
      </c>
      <c r="W704">
        <v>1</v>
      </c>
      <c r="X704">
        <v>13.68965517</v>
      </c>
      <c r="Y704">
        <v>13.536789629999999</v>
      </c>
      <c r="Z704">
        <v>13.536789629999999</v>
      </c>
      <c r="AA704">
        <v>13.536789629999999</v>
      </c>
      <c r="AB704" t="b">
        <v>0</v>
      </c>
      <c r="AC704">
        <v>2849</v>
      </c>
      <c r="AD704">
        <v>1983.6</v>
      </c>
      <c r="AE704">
        <v>6</v>
      </c>
      <c r="AF704">
        <v>89</v>
      </c>
    </row>
    <row r="705" spans="1:32" x14ac:dyDescent="0.35">
      <c r="A705" t="s">
        <v>943</v>
      </c>
      <c r="B705" t="s">
        <v>964</v>
      </c>
      <c r="C705" t="s">
        <v>33</v>
      </c>
      <c r="D705" t="str">
        <f t="shared" si="10"/>
        <v>NG037004</v>
      </c>
      <c r="E705" t="s">
        <v>965</v>
      </c>
      <c r="F705" t="s">
        <v>33</v>
      </c>
      <c r="G705" t="s">
        <v>968</v>
      </c>
      <c r="H705" t="s">
        <v>968</v>
      </c>
      <c r="I705" t="s">
        <v>36</v>
      </c>
      <c r="J705">
        <v>451</v>
      </c>
      <c r="K705">
        <v>2849</v>
      </c>
      <c r="L705">
        <v>17</v>
      </c>
      <c r="N705" t="s">
        <v>37</v>
      </c>
      <c r="O705">
        <v>1</v>
      </c>
      <c r="P705">
        <v>1</v>
      </c>
      <c r="Q705">
        <v>1</v>
      </c>
      <c r="R705">
        <v>451</v>
      </c>
      <c r="S705">
        <v>18</v>
      </c>
      <c r="T705">
        <v>7</v>
      </c>
      <c r="U705">
        <v>11</v>
      </c>
      <c r="V705">
        <v>2.4390243999999998E-2</v>
      </c>
      <c r="W705">
        <v>1</v>
      </c>
      <c r="X705">
        <v>41</v>
      </c>
      <c r="Y705">
        <v>40.542173480000002</v>
      </c>
      <c r="Z705">
        <v>40.542173480000002</v>
      </c>
      <c r="AA705">
        <v>40.542173480000002</v>
      </c>
      <c r="AB705" t="b">
        <v>0</v>
      </c>
      <c r="AC705">
        <v>2849</v>
      </c>
      <c r="AD705">
        <v>1983.6</v>
      </c>
      <c r="AE705">
        <v>6</v>
      </c>
      <c r="AF705">
        <v>89</v>
      </c>
    </row>
    <row r="706" spans="1:32" x14ac:dyDescent="0.35">
      <c r="A706" t="s">
        <v>943</v>
      </c>
      <c r="B706" t="s">
        <v>964</v>
      </c>
      <c r="C706" t="s">
        <v>33</v>
      </c>
      <c r="D706" t="str">
        <f t="shared" ref="D706:D769" si="11">MID(H706,FIND("N",H706),FIND("@",SUBSTITUTE(H706,"_","@",LEN(H706)-LEN(SUBSTITUTE(H706,"_",""))))-FIND("N",H706))</f>
        <v>NG037004</v>
      </c>
      <c r="E706" t="s">
        <v>965</v>
      </c>
      <c r="F706" t="s">
        <v>33</v>
      </c>
      <c r="G706" t="s">
        <v>969</v>
      </c>
      <c r="H706" t="s">
        <v>969</v>
      </c>
      <c r="I706" t="s">
        <v>36</v>
      </c>
      <c r="J706">
        <v>315</v>
      </c>
      <c r="K706">
        <v>2849</v>
      </c>
      <c r="L706">
        <v>17</v>
      </c>
      <c r="N706" t="s">
        <v>37</v>
      </c>
      <c r="O706">
        <v>1</v>
      </c>
      <c r="P706">
        <v>1</v>
      </c>
      <c r="Q706">
        <v>1</v>
      </c>
      <c r="R706">
        <v>315</v>
      </c>
      <c r="S706">
        <v>8</v>
      </c>
      <c r="T706">
        <v>1</v>
      </c>
      <c r="U706">
        <v>7</v>
      </c>
      <c r="V706">
        <v>2.2222222E-2</v>
      </c>
      <c r="W706">
        <v>1</v>
      </c>
      <c r="X706">
        <v>45</v>
      </c>
      <c r="Y706">
        <v>44.497507480000003</v>
      </c>
      <c r="Z706">
        <v>44.497507480000003</v>
      </c>
      <c r="AA706">
        <v>44.497507480000003</v>
      </c>
      <c r="AB706" t="b">
        <v>0</v>
      </c>
      <c r="AC706">
        <v>2849</v>
      </c>
      <c r="AD706">
        <v>1983.6</v>
      </c>
      <c r="AE706">
        <v>6</v>
      </c>
      <c r="AF706">
        <v>89</v>
      </c>
    </row>
    <row r="707" spans="1:32" x14ac:dyDescent="0.35">
      <c r="A707" t="s">
        <v>943</v>
      </c>
      <c r="B707" t="s">
        <v>964</v>
      </c>
      <c r="C707" t="s">
        <v>33</v>
      </c>
      <c r="D707" t="str">
        <f t="shared" si="11"/>
        <v>NG037004</v>
      </c>
      <c r="E707" t="s">
        <v>965</v>
      </c>
      <c r="F707" t="s">
        <v>33</v>
      </c>
      <c r="G707" t="s">
        <v>970</v>
      </c>
      <c r="H707" t="s">
        <v>970</v>
      </c>
      <c r="I707" t="s">
        <v>36</v>
      </c>
      <c r="J707">
        <v>330</v>
      </c>
      <c r="K707">
        <v>2849</v>
      </c>
      <c r="L707">
        <v>17</v>
      </c>
      <c r="N707" t="s">
        <v>37</v>
      </c>
      <c r="O707">
        <v>1</v>
      </c>
      <c r="P707">
        <v>1</v>
      </c>
      <c r="Q707">
        <v>1</v>
      </c>
      <c r="R707">
        <v>330</v>
      </c>
      <c r="S707">
        <v>22</v>
      </c>
      <c r="T707">
        <v>5</v>
      </c>
      <c r="U707">
        <v>17</v>
      </c>
      <c r="V707">
        <v>5.1515152000000002E-2</v>
      </c>
      <c r="W707">
        <v>1</v>
      </c>
      <c r="X707">
        <v>19.41176471</v>
      </c>
      <c r="Y707">
        <v>19.195003230000001</v>
      </c>
      <c r="Z707">
        <v>19.195003230000001</v>
      </c>
      <c r="AA707">
        <v>19.195003230000001</v>
      </c>
      <c r="AB707" t="b">
        <v>0</v>
      </c>
      <c r="AC707">
        <v>2849</v>
      </c>
      <c r="AD707">
        <v>1983.6</v>
      </c>
      <c r="AE707">
        <v>6</v>
      </c>
      <c r="AF707">
        <v>89</v>
      </c>
    </row>
    <row r="708" spans="1:32" x14ac:dyDescent="0.35">
      <c r="A708" t="s">
        <v>943</v>
      </c>
      <c r="B708" t="s">
        <v>964</v>
      </c>
      <c r="C708" t="s">
        <v>33</v>
      </c>
      <c r="D708" t="str">
        <f t="shared" si="11"/>
        <v>NG037004</v>
      </c>
      <c r="E708" t="s">
        <v>965</v>
      </c>
      <c r="F708" t="s">
        <v>33</v>
      </c>
      <c r="G708" t="s">
        <v>971</v>
      </c>
      <c r="H708" t="s">
        <v>971</v>
      </c>
      <c r="I708" t="s">
        <v>46</v>
      </c>
      <c r="J708">
        <v>203</v>
      </c>
      <c r="K708">
        <v>221</v>
      </c>
      <c r="L708">
        <v>2</v>
      </c>
      <c r="N708" t="s">
        <v>47</v>
      </c>
      <c r="P708">
        <v>1</v>
      </c>
      <c r="Q708">
        <v>1</v>
      </c>
      <c r="R708">
        <v>203</v>
      </c>
      <c r="S708">
        <v>35</v>
      </c>
      <c r="T708">
        <v>20</v>
      </c>
      <c r="U708">
        <v>15</v>
      </c>
      <c r="V708">
        <v>7.3891626000000002E-2</v>
      </c>
      <c r="W708">
        <v>1</v>
      </c>
      <c r="X708">
        <v>13.53333333</v>
      </c>
      <c r="Y708">
        <v>13.38221336</v>
      </c>
      <c r="Z708">
        <v>13.38221336</v>
      </c>
      <c r="AA708">
        <v>13.38221336</v>
      </c>
      <c r="AB708" t="b">
        <v>0</v>
      </c>
      <c r="AC708">
        <v>2849</v>
      </c>
      <c r="AD708">
        <v>1983.6</v>
      </c>
      <c r="AE708">
        <v>6</v>
      </c>
      <c r="AF708">
        <v>89</v>
      </c>
    </row>
    <row r="709" spans="1:32" x14ac:dyDescent="0.35">
      <c r="A709" t="s">
        <v>943</v>
      </c>
      <c r="B709" t="s">
        <v>972</v>
      </c>
      <c r="C709" t="s">
        <v>33</v>
      </c>
      <c r="D709" t="str">
        <f t="shared" si="11"/>
        <v>NG037005</v>
      </c>
      <c r="E709" t="s">
        <v>973</v>
      </c>
      <c r="F709" t="s">
        <v>33</v>
      </c>
      <c r="G709" t="s">
        <v>974</v>
      </c>
      <c r="H709" t="s">
        <v>974</v>
      </c>
      <c r="I709" t="s">
        <v>68</v>
      </c>
      <c r="J709">
        <v>136</v>
      </c>
      <c r="K709">
        <v>1487</v>
      </c>
      <c r="L709">
        <v>16</v>
      </c>
      <c r="N709" t="s">
        <v>69</v>
      </c>
      <c r="O709">
        <v>1</v>
      </c>
      <c r="Q709">
        <v>1</v>
      </c>
      <c r="R709">
        <v>136</v>
      </c>
      <c r="S709">
        <v>11</v>
      </c>
      <c r="T709">
        <v>0</v>
      </c>
      <c r="U709">
        <v>11</v>
      </c>
      <c r="V709">
        <v>8.0882353000000004E-2</v>
      </c>
      <c r="W709">
        <v>1</v>
      </c>
      <c r="X709">
        <v>12.363636359999999</v>
      </c>
      <c r="Y709">
        <v>12.52539473</v>
      </c>
      <c r="Z709">
        <v>12.52539473</v>
      </c>
      <c r="AA709">
        <v>12.52539473</v>
      </c>
      <c r="AB709" t="b">
        <v>0</v>
      </c>
      <c r="AC709">
        <v>1487</v>
      </c>
      <c r="AD709">
        <v>1324.1</v>
      </c>
      <c r="AE709">
        <v>4</v>
      </c>
      <c r="AF709">
        <v>93</v>
      </c>
    </row>
    <row r="710" spans="1:32" x14ac:dyDescent="0.35">
      <c r="A710" t="s">
        <v>943</v>
      </c>
      <c r="B710" t="s">
        <v>972</v>
      </c>
      <c r="C710" t="s">
        <v>33</v>
      </c>
      <c r="D710" t="str">
        <f t="shared" si="11"/>
        <v>NG037005</v>
      </c>
      <c r="E710" t="s">
        <v>973</v>
      </c>
      <c r="F710" t="s">
        <v>33</v>
      </c>
      <c r="G710" t="s">
        <v>975</v>
      </c>
      <c r="H710" t="s">
        <v>975</v>
      </c>
      <c r="I710" t="s">
        <v>68</v>
      </c>
      <c r="J710">
        <v>96</v>
      </c>
      <c r="K710">
        <v>1487</v>
      </c>
      <c r="L710">
        <v>16</v>
      </c>
      <c r="N710" t="s">
        <v>69</v>
      </c>
      <c r="O710">
        <v>1</v>
      </c>
      <c r="Q710">
        <v>1</v>
      </c>
      <c r="R710">
        <v>96</v>
      </c>
      <c r="S710">
        <v>10</v>
      </c>
      <c r="T710">
        <v>0</v>
      </c>
      <c r="U710">
        <v>10</v>
      </c>
      <c r="V710">
        <v>0.104166667</v>
      </c>
      <c r="W710">
        <v>1</v>
      </c>
      <c r="X710">
        <v>9.6</v>
      </c>
      <c r="Y710">
        <v>9.7256006119999991</v>
      </c>
      <c r="Z710">
        <v>9.7256006119999991</v>
      </c>
      <c r="AA710">
        <v>9.7256006119999991</v>
      </c>
      <c r="AB710" t="b">
        <v>0</v>
      </c>
      <c r="AC710">
        <v>1487</v>
      </c>
      <c r="AD710">
        <v>1324.1</v>
      </c>
      <c r="AE710">
        <v>4</v>
      </c>
      <c r="AF710">
        <v>93</v>
      </c>
    </row>
    <row r="711" spans="1:32" x14ac:dyDescent="0.35">
      <c r="A711" t="s">
        <v>943</v>
      </c>
      <c r="B711" t="s">
        <v>972</v>
      </c>
      <c r="C711" t="s">
        <v>33</v>
      </c>
      <c r="D711" t="str">
        <f t="shared" si="11"/>
        <v>NG037005</v>
      </c>
      <c r="E711" t="s">
        <v>973</v>
      </c>
      <c r="F711" t="s">
        <v>33</v>
      </c>
      <c r="G711" t="s">
        <v>976</v>
      </c>
      <c r="H711" t="s">
        <v>976</v>
      </c>
      <c r="I711" t="s">
        <v>68</v>
      </c>
      <c r="J711">
        <v>175</v>
      </c>
      <c r="K711">
        <v>1487</v>
      </c>
      <c r="L711">
        <v>16</v>
      </c>
      <c r="N711" t="s">
        <v>69</v>
      </c>
      <c r="O711">
        <v>1</v>
      </c>
      <c r="Q711">
        <v>1</v>
      </c>
      <c r="R711">
        <v>175</v>
      </c>
      <c r="S711">
        <v>12</v>
      </c>
      <c r="T711">
        <v>0</v>
      </c>
      <c r="U711">
        <v>12</v>
      </c>
      <c r="V711">
        <v>6.8571429000000003E-2</v>
      </c>
      <c r="W711">
        <v>1</v>
      </c>
      <c r="X711">
        <v>14.58333333</v>
      </c>
      <c r="Y711">
        <v>14.774132870000001</v>
      </c>
      <c r="Z711">
        <v>14.774132870000001</v>
      </c>
      <c r="AA711">
        <v>14.774132870000001</v>
      </c>
      <c r="AB711" t="b">
        <v>0</v>
      </c>
      <c r="AC711">
        <v>1487</v>
      </c>
      <c r="AD711">
        <v>1324.1</v>
      </c>
      <c r="AE711">
        <v>4</v>
      </c>
      <c r="AF711">
        <v>93</v>
      </c>
    </row>
    <row r="712" spans="1:32" x14ac:dyDescent="0.35">
      <c r="A712" t="s">
        <v>943</v>
      </c>
      <c r="B712" t="s">
        <v>972</v>
      </c>
      <c r="C712" t="s">
        <v>33</v>
      </c>
      <c r="D712" t="str">
        <f t="shared" si="11"/>
        <v>NG037005</v>
      </c>
      <c r="E712" t="s">
        <v>973</v>
      </c>
      <c r="F712" t="s">
        <v>33</v>
      </c>
      <c r="G712" t="s">
        <v>977</v>
      </c>
      <c r="H712" t="s">
        <v>977</v>
      </c>
      <c r="I712" t="s">
        <v>68</v>
      </c>
      <c r="J712">
        <v>900</v>
      </c>
      <c r="K712">
        <v>1487</v>
      </c>
      <c r="L712">
        <v>16</v>
      </c>
      <c r="N712" t="s">
        <v>69</v>
      </c>
      <c r="O712">
        <v>1</v>
      </c>
      <c r="Q712">
        <v>1</v>
      </c>
      <c r="R712">
        <v>900</v>
      </c>
      <c r="S712">
        <v>60</v>
      </c>
      <c r="T712">
        <v>0</v>
      </c>
      <c r="U712">
        <v>60</v>
      </c>
      <c r="V712">
        <v>6.6666666999999999E-2</v>
      </c>
      <c r="W712">
        <v>1</v>
      </c>
      <c r="X712">
        <v>15</v>
      </c>
      <c r="Y712">
        <v>15.19625096</v>
      </c>
      <c r="Z712">
        <v>15.19625096</v>
      </c>
      <c r="AA712">
        <v>15.19625096</v>
      </c>
      <c r="AB712" t="b">
        <v>0</v>
      </c>
      <c r="AC712">
        <v>1487</v>
      </c>
      <c r="AD712">
        <v>1324.1</v>
      </c>
      <c r="AE712">
        <v>4</v>
      </c>
      <c r="AF712">
        <v>93</v>
      </c>
    </row>
    <row r="713" spans="1:32" x14ac:dyDescent="0.35">
      <c r="A713" t="s">
        <v>943</v>
      </c>
      <c r="B713" t="s">
        <v>978</v>
      </c>
      <c r="C713" t="s">
        <v>33</v>
      </c>
      <c r="D713" t="str">
        <f t="shared" si="11"/>
        <v>NG037006</v>
      </c>
      <c r="E713" t="s">
        <v>979</v>
      </c>
      <c r="F713" t="s">
        <v>33</v>
      </c>
      <c r="G713" t="s">
        <v>980</v>
      </c>
      <c r="H713" t="s">
        <v>980</v>
      </c>
      <c r="I713" t="s">
        <v>68</v>
      </c>
      <c r="J713">
        <v>2578</v>
      </c>
      <c r="K713">
        <v>2810</v>
      </c>
      <c r="L713">
        <v>17</v>
      </c>
      <c r="N713" t="s">
        <v>69</v>
      </c>
      <c r="O713">
        <v>1</v>
      </c>
      <c r="Q713">
        <v>1</v>
      </c>
      <c r="R713">
        <v>2578</v>
      </c>
      <c r="S713">
        <v>112</v>
      </c>
      <c r="T713">
        <v>14</v>
      </c>
      <c r="U713">
        <v>98</v>
      </c>
      <c r="V713">
        <v>3.8013963999999997E-2</v>
      </c>
      <c r="W713">
        <v>1</v>
      </c>
      <c r="X713">
        <v>26.30612245</v>
      </c>
      <c r="Y713">
        <v>13.6377551</v>
      </c>
      <c r="Z713">
        <v>13.6377551</v>
      </c>
      <c r="AA713">
        <v>13.6377551</v>
      </c>
      <c r="AB713" t="b">
        <v>0</v>
      </c>
      <c r="AC713">
        <v>2810</v>
      </c>
      <c r="AD713">
        <v>1336.5</v>
      </c>
      <c r="AE713">
        <v>1</v>
      </c>
      <c r="AF713">
        <v>98</v>
      </c>
    </row>
    <row r="714" spans="1:32" x14ac:dyDescent="0.35">
      <c r="A714" t="s">
        <v>943</v>
      </c>
      <c r="B714" t="s">
        <v>981</v>
      </c>
      <c r="C714" t="s">
        <v>33</v>
      </c>
      <c r="D714" t="str">
        <f t="shared" si="11"/>
        <v>NG037007</v>
      </c>
      <c r="E714" t="s">
        <v>982</v>
      </c>
      <c r="F714" t="s">
        <v>33</v>
      </c>
      <c r="G714" t="s">
        <v>983</v>
      </c>
      <c r="H714" t="s">
        <v>983</v>
      </c>
      <c r="I714" t="s">
        <v>36</v>
      </c>
      <c r="J714">
        <v>416</v>
      </c>
      <c r="K714">
        <v>13101</v>
      </c>
      <c r="L714">
        <v>19</v>
      </c>
      <c r="N714" t="s">
        <v>37</v>
      </c>
      <c r="O714">
        <v>0.60331272400000002</v>
      </c>
      <c r="P714">
        <v>0.76190476200000001</v>
      </c>
      <c r="Q714">
        <v>0.90555064900000004</v>
      </c>
      <c r="R714">
        <v>416</v>
      </c>
      <c r="S714">
        <v>6</v>
      </c>
      <c r="T714">
        <v>0</v>
      </c>
      <c r="U714">
        <v>6</v>
      </c>
      <c r="V714">
        <v>1.4423076999999999E-2</v>
      </c>
      <c r="W714">
        <v>1</v>
      </c>
      <c r="X714">
        <v>76.564832060000001</v>
      </c>
      <c r="Y714">
        <v>99.213170360000007</v>
      </c>
      <c r="Z714">
        <v>99.213170360000007</v>
      </c>
      <c r="AA714">
        <v>99.213170360000007</v>
      </c>
      <c r="AB714" t="b">
        <v>0</v>
      </c>
      <c r="AC714">
        <v>13101</v>
      </c>
      <c r="AD714">
        <v>9611.1</v>
      </c>
      <c r="AE714">
        <v>12</v>
      </c>
      <c r="AF714">
        <v>106</v>
      </c>
    </row>
    <row r="715" spans="1:32" x14ac:dyDescent="0.35">
      <c r="A715" t="s">
        <v>943</v>
      </c>
      <c r="B715" t="s">
        <v>981</v>
      </c>
      <c r="C715" t="s">
        <v>33</v>
      </c>
      <c r="D715" t="str">
        <f t="shared" si="11"/>
        <v>NG037007</v>
      </c>
      <c r="E715" t="s">
        <v>982</v>
      </c>
      <c r="F715" t="s">
        <v>33</v>
      </c>
      <c r="G715" t="s">
        <v>984</v>
      </c>
      <c r="H715" t="s">
        <v>984</v>
      </c>
      <c r="I715" t="s">
        <v>36</v>
      </c>
      <c r="J715">
        <v>1852</v>
      </c>
      <c r="K715">
        <v>13101</v>
      </c>
      <c r="L715">
        <v>19</v>
      </c>
      <c r="N715" t="s">
        <v>37</v>
      </c>
      <c r="O715">
        <v>1</v>
      </c>
      <c r="P715">
        <v>0.81414324599999999</v>
      </c>
      <c r="Q715">
        <v>1</v>
      </c>
      <c r="R715">
        <v>449</v>
      </c>
      <c r="S715">
        <v>12</v>
      </c>
      <c r="T715">
        <v>0</v>
      </c>
      <c r="U715">
        <v>12</v>
      </c>
      <c r="V715">
        <v>2.6726058E-2</v>
      </c>
      <c r="W715">
        <v>1</v>
      </c>
      <c r="X715">
        <v>37.416666669999998</v>
      </c>
      <c r="Y715">
        <v>48.484741939999999</v>
      </c>
      <c r="Z715">
        <v>48.484741939999999</v>
      </c>
      <c r="AA715">
        <v>48.484741939999999</v>
      </c>
      <c r="AB715" t="b">
        <v>0</v>
      </c>
      <c r="AC715">
        <v>13101</v>
      </c>
      <c r="AD715">
        <v>9611.1</v>
      </c>
      <c r="AE715">
        <v>12</v>
      </c>
      <c r="AF715">
        <v>106</v>
      </c>
    </row>
    <row r="716" spans="1:32" x14ac:dyDescent="0.35">
      <c r="A716" t="s">
        <v>943</v>
      </c>
      <c r="B716" t="s">
        <v>981</v>
      </c>
      <c r="C716" t="s">
        <v>33</v>
      </c>
      <c r="D716" t="str">
        <f t="shared" si="11"/>
        <v>NG037007</v>
      </c>
      <c r="E716" t="s">
        <v>982</v>
      </c>
      <c r="F716" t="s">
        <v>33</v>
      </c>
      <c r="G716" t="s">
        <v>985</v>
      </c>
      <c r="H716" t="s">
        <v>985</v>
      </c>
      <c r="I716" t="s">
        <v>36</v>
      </c>
      <c r="J716">
        <v>807</v>
      </c>
      <c r="K716">
        <v>13101</v>
      </c>
      <c r="L716">
        <v>19</v>
      </c>
      <c r="N716" t="s">
        <v>37</v>
      </c>
      <c r="O716">
        <v>1</v>
      </c>
      <c r="P716">
        <v>0.77148080399999996</v>
      </c>
      <c r="Q716">
        <v>1</v>
      </c>
      <c r="R716">
        <v>422</v>
      </c>
      <c r="S716">
        <v>6</v>
      </c>
      <c r="T716">
        <v>0</v>
      </c>
      <c r="U716">
        <v>6</v>
      </c>
      <c r="V716">
        <v>1.4218009E-2</v>
      </c>
      <c r="W716">
        <v>1</v>
      </c>
      <c r="X716">
        <v>70.333333330000002</v>
      </c>
      <c r="Y716">
        <v>91.138356790000003</v>
      </c>
      <c r="Z716">
        <v>91.138356790000003</v>
      </c>
      <c r="AA716">
        <v>91.138356790000003</v>
      </c>
      <c r="AB716" t="b">
        <v>0</v>
      </c>
      <c r="AC716">
        <v>13101</v>
      </c>
      <c r="AD716">
        <v>9611.1</v>
      </c>
      <c r="AE716">
        <v>12</v>
      </c>
      <c r="AF716">
        <v>106</v>
      </c>
    </row>
    <row r="717" spans="1:32" x14ac:dyDescent="0.35">
      <c r="A717" t="s">
        <v>943</v>
      </c>
      <c r="B717" t="s">
        <v>981</v>
      </c>
      <c r="C717" t="s">
        <v>33</v>
      </c>
      <c r="D717" t="str">
        <f t="shared" si="11"/>
        <v>NG037007</v>
      </c>
      <c r="E717" t="s">
        <v>982</v>
      </c>
      <c r="F717" t="s">
        <v>33</v>
      </c>
      <c r="G717" t="s">
        <v>986</v>
      </c>
      <c r="H717" t="s">
        <v>986</v>
      </c>
      <c r="I717" t="s">
        <v>36</v>
      </c>
      <c r="J717">
        <v>1825</v>
      </c>
      <c r="K717">
        <v>13101</v>
      </c>
      <c r="L717">
        <v>19</v>
      </c>
      <c r="N717" t="s">
        <v>37</v>
      </c>
      <c r="O717">
        <v>1</v>
      </c>
      <c r="P717">
        <v>1</v>
      </c>
      <c r="Q717">
        <v>1</v>
      </c>
      <c r="R717">
        <v>1825</v>
      </c>
      <c r="S717">
        <v>17</v>
      </c>
      <c r="T717">
        <v>0</v>
      </c>
      <c r="U717">
        <v>17</v>
      </c>
      <c r="V717">
        <v>9.3150679999999993E-3</v>
      </c>
      <c r="W717">
        <v>1</v>
      </c>
      <c r="X717">
        <v>107.3529412</v>
      </c>
      <c r="Y717">
        <v>139.1085875</v>
      </c>
      <c r="Z717">
        <v>139.1085875</v>
      </c>
      <c r="AA717">
        <v>139.1085875</v>
      </c>
      <c r="AB717" t="b">
        <v>0</v>
      </c>
      <c r="AC717">
        <v>13101</v>
      </c>
      <c r="AD717">
        <v>9611.1</v>
      </c>
      <c r="AE717">
        <v>12</v>
      </c>
      <c r="AF717">
        <v>106</v>
      </c>
    </row>
    <row r="718" spans="1:32" x14ac:dyDescent="0.35">
      <c r="A718" t="s">
        <v>943</v>
      </c>
      <c r="B718" t="s">
        <v>981</v>
      </c>
      <c r="C718" t="s">
        <v>33</v>
      </c>
      <c r="D718" t="str">
        <f t="shared" si="11"/>
        <v>NG037007</v>
      </c>
      <c r="E718" t="s">
        <v>982</v>
      </c>
      <c r="F718" t="s">
        <v>33</v>
      </c>
      <c r="G718" t="s">
        <v>987</v>
      </c>
      <c r="H718" t="s">
        <v>987</v>
      </c>
      <c r="I718" t="s">
        <v>36</v>
      </c>
      <c r="J718">
        <v>895</v>
      </c>
      <c r="K718">
        <v>13101</v>
      </c>
      <c r="L718">
        <v>19</v>
      </c>
      <c r="N718" t="s">
        <v>37</v>
      </c>
      <c r="O718">
        <v>1</v>
      </c>
      <c r="P718">
        <v>0.89437667399999998</v>
      </c>
      <c r="Q718">
        <v>1</v>
      </c>
      <c r="R718">
        <v>501</v>
      </c>
      <c r="S718">
        <v>6</v>
      </c>
      <c r="T718">
        <v>1</v>
      </c>
      <c r="U718">
        <v>5</v>
      </c>
      <c r="V718">
        <v>9.9800400000000008E-3</v>
      </c>
      <c r="W718">
        <v>1</v>
      </c>
      <c r="X718">
        <v>100.2</v>
      </c>
      <c r="Y718">
        <v>129.83976329999999</v>
      </c>
      <c r="Z718">
        <v>129.83976329999999</v>
      </c>
      <c r="AA718">
        <v>129.83976329999999</v>
      </c>
      <c r="AB718" t="b">
        <v>0</v>
      </c>
      <c r="AC718">
        <v>13101</v>
      </c>
      <c r="AD718">
        <v>9611.1</v>
      </c>
      <c r="AE718">
        <v>12</v>
      </c>
      <c r="AF718">
        <v>106</v>
      </c>
    </row>
    <row r="719" spans="1:32" x14ac:dyDescent="0.35">
      <c r="A719" t="s">
        <v>943</v>
      </c>
      <c r="B719" t="s">
        <v>981</v>
      </c>
      <c r="C719" t="s">
        <v>33</v>
      </c>
      <c r="D719" t="str">
        <f t="shared" si="11"/>
        <v>NG037007</v>
      </c>
      <c r="E719" t="s">
        <v>982</v>
      </c>
      <c r="F719" t="s">
        <v>33</v>
      </c>
      <c r="G719" t="s">
        <v>988</v>
      </c>
      <c r="H719" t="s">
        <v>988</v>
      </c>
      <c r="I719" t="s">
        <v>36</v>
      </c>
      <c r="J719">
        <v>1977</v>
      </c>
      <c r="K719">
        <v>13101</v>
      </c>
      <c r="L719">
        <v>19</v>
      </c>
      <c r="N719" t="s">
        <v>37</v>
      </c>
      <c r="O719">
        <v>1</v>
      </c>
      <c r="P719">
        <v>1</v>
      </c>
      <c r="Q719">
        <v>1</v>
      </c>
      <c r="R719">
        <v>914</v>
      </c>
      <c r="S719">
        <v>25</v>
      </c>
      <c r="T719">
        <v>1</v>
      </c>
      <c r="U719">
        <v>24</v>
      </c>
      <c r="V719">
        <v>2.6258205999999999E-2</v>
      </c>
      <c r="W719">
        <v>1</v>
      </c>
      <c r="X719">
        <v>38.083333330000002</v>
      </c>
      <c r="Y719">
        <v>49.348612619999997</v>
      </c>
      <c r="Z719">
        <v>49.348612619999997</v>
      </c>
      <c r="AA719">
        <v>49.348612619999997</v>
      </c>
      <c r="AB719" t="b">
        <v>0</v>
      </c>
      <c r="AC719">
        <v>13101</v>
      </c>
      <c r="AD719">
        <v>9611.1</v>
      </c>
      <c r="AE719">
        <v>12</v>
      </c>
      <c r="AF719">
        <v>106</v>
      </c>
    </row>
    <row r="720" spans="1:32" x14ac:dyDescent="0.35">
      <c r="A720" t="s">
        <v>943</v>
      </c>
      <c r="B720" t="s">
        <v>981</v>
      </c>
      <c r="C720" t="s">
        <v>33</v>
      </c>
      <c r="D720" t="str">
        <f t="shared" si="11"/>
        <v>NG037007</v>
      </c>
      <c r="E720" t="s">
        <v>982</v>
      </c>
      <c r="F720" t="s">
        <v>33</v>
      </c>
      <c r="G720" t="s">
        <v>989</v>
      </c>
      <c r="H720" t="s">
        <v>989</v>
      </c>
      <c r="I720" t="s">
        <v>36</v>
      </c>
      <c r="J720">
        <v>312</v>
      </c>
      <c r="K720">
        <v>13101</v>
      </c>
      <c r="L720">
        <v>19</v>
      </c>
      <c r="N720" t="s">
        <v>37</v>
      </c>
      <c r="O720">
        <v>0.45248454300000002</v>
      </c>
      <c r="P720">
        <v>0.590163934</v>
      </c>
      <c r="Q720">
        <v>0.77560841899999999</v>
      </c>
      <c r="R720">
        <v>312</v>
      </c>
      <c r="S720">
        <v>6</v>
      </c>
      <c r="T720">
        <v>0</v>
      </c>
      <c r="U720">
        <v>6</v>
      </c>
      <c r="V720">
        <v>1.9230769000000002E-2</v>
      </c>
      <c r="W720">
        <v>1</v>
      </c>
      <c r="X720">
        <v>67.044140709999994</v>
      </c>
      <c r="Y720">
        <v>86.876201179999995</v>
      </c>
      <c r="Z720">
        <v>86.876201179999995</v>
      </c>
      <c r="AA720">
        <v>86.876201179999995</v>
      </c>
      <c r="AB720" t="b">
        <v>0</v>
      </c>
      <c r="AC720">
        <v>13101</v>
      </c>
      <c r="AD720">
        <v>9611.1</v>
      </c>
      <c r="AE720">
        <v>12</v>
      </c>
      <c r="AF720">
        <v>106</v>
      </c>
    </row>
    <row r="721" spans="1:32" x14ac:dyDescent="0.35">
      <c r="A721" t="s">
        <v>943</v>
      </c>
      <c r="B721" t="s">
        <v>981</v>
      </c>
      <c r="C721" t="s">
        <v>33</v>
      </c>
      <c r="D721" t="str">
        <f t="shared" si="11"/>
        <v>NG037007</v>
      </c>
      <c r="E721" t="s">
        <v>982</v>
      </c>
      <c r="F721" t="s">
        <v>33</v>
      </c>
      <c r="G721" t="s">
        <v>990</v>
      </c>
      <c r="H721" t="s">
        <v>990</v>
      </c>
      <c r="I721" t="s">
        <v>36</v>
      </c>
      <c r="J721">
        <v>389</v>
      </c>
      <c r="K721">
        <v>13101</v>
      </c>
      <c r="L721">
        <v>19</v>
      </c>
      <c r="N721" t="s">
        <v>37</v>
      </c>
      <c r="O721">
        <v>0.56415540799999997</v>
      </c>
      <c r="P721">
        <v>0.71837488500000002</v>
      </c>
      <c r="Q721">
        <v>0.877255216</v>
      </c>
      <c r="R721">
        <v>389</v>
      </c>
      <c r="S721">
        <v>6</v>
      </c>
      <c r="T721">
        <v>0</v>
      </c>
      <c r="U721">
        <v>6</v>
      </c>
      <c r="V721">
        <v>1.5424165E-2</v>
      </c>
      <c r="W721">
        <v>1</v>
      </c>
      <c r="X721">
        <v>73.904756699999993</v>
      </c>
      <c r="Y721">
        <v>95.766228690000005</v>
      </c>
      <c r="Z721">
        <v>95.766228690000005</v>
      </c>
      <c r="AA721">
        <v>95.766228690000005</v>
      </c>
      <c r="AB721" t="b">
        <v>0</v>
      </c>
      <c r="AC721">
        <v>13101</v>
      </c>
      <c r="AD721">
        <v>9611.1</v>
      </c>
      <c r="AE721">
        <v>12</v>
      </c>
      <c r="AF721">
        <v>106</v>
      </c>
    </row>
    <row r="722" spans="1:32" x14ac:dyDescent="0.35">
      <c r="A722" t="s">
        <v>943</v>
      </c>
      <c r="B722" t="s">
        <v>981</v>
      </c>
      <c r="C722" t="s">
        <v>33</v>
      </c>
      <c r="D722" t="str">
        <f t="shared" si="11"/>
        <v>NG037007</v>
      </c>
      <c r="E722" t="s">
        <v>982</v>
      </c>
      <c r="F722" t="s">
        <v>33</v>
      </c>
      <c r="G722" t="s">
        <v>991</v>
      </c>
      <c r="H722" t="s">
        <v>991</v>
      </c>
      <c r="I722" t="s">
        <v>46</v>
      </c>
      <c r="J722">
        <v>571</v>
      </c>
      <c r="K722">
        <v>2860</v>
      </c>
      <c r="L722">
        <v>6</v>
      </c>
      <c r="N722" t="s">
        <v>266</v>
      </c>
      <c r="P722">
        <v>1</v>
      </c>
      <c r="Q722">
        <v>1</v>
      </c>
      <c r="R722">
        <v>571</v>
      </c>
      <c r="S722">
        <v>6</v>
      </c>
      <c r="T722">
        <v>0</v>
      </c>
      <c r="U722">
        <v>6</v>
      </c>
      <c r="V722">
        <v>1.0507881E-2</v>
      </c>
      <c r="W722">
        <v>1</v>
      </c>
      <c r="X722">
        <v>95.166666669999998</v>
      </c>
      <c r="Y722">
        <v>123.3175396</v>
      </c>
      <c r="Z722">
        <v>123.3175396</v>
      </c>
      <c r="AA722">
        <v>123.3175396</v>
      </c>
      <c r="AB722" t="b">
        <v>0</v>
      </c>
      <c r="AC722">
        <v>13101</v>
      </c>
      <c r="AD722">
        <v>9611.1</v>
      </c>
      <c r="AE722">
        <v>12</v>
      </c>
      <c r="AF722">
        <v>106</v>
      </c>
    </row>
    <row r="723" spans="1:32" x14ac:dyDescent="0.35">
      <c r="A723" t="s">
        <v>943</v>
      </c>
      <c r="B723" t="s">
        <v>981</v>
      </c>
      <c r="C723" t="s">
        <v>33</v>
      </c>
      <c r="D723" t="str">
        <f t="shared" si="11"/>
        <v>NG037007</v>
      </c>
      <c r="E723" t="s">
        <v>982</v>
      </c>
      <c r="F723" t="s">
        <v>33</v>
      </c>
      <c r="G723" t="s">
        <v>992</v>
      </c>
      <c r="H723" t="s">
        <v>992</v>
      </c>
      <c r="I723" t="s">
        <v>46</v>
      </c>
      <c r="J723">
        <v>221</v>
      </c>
      <c r="K723">
        <v>2860</v>
      </c>
      <c r="L723">
        <v>6</v>
      </c>
      <c r="N723" t="s">
        <v>266</v>
      </c>
      <c r="P723">
        <v>0.46363636400000002</v>
      </c>
      <c r="Q723">
        <v>0.46363636400000002</v>
      </c>
      <c r="R723">
        <v>221</v>
      </c>
      <c r="S723">
        <v>6</v>
      </c>
      <c r="T723">
        <v>0</v>
      </c>
      <c r="U723">
        <v>6</v>
      </c>
      <c r="V723">
        <v>2.7149321000000001E-2</v>
      </c>
      <c r="W723">
        <v>1</v>
      </c>
      <c r="X723">
        <v>79.444444439999998</v>
      </c>
      <c r="Y723">
        <v>102.9445894</v>
      </c>
      <c r="Z723">
        <v>102.9445894</v>
      </c>
      <c r="AA723">
        <v>102.9445894</v>
      </c>
      <c r="AB723" t="b">
        <v>0</v>
      </c>
      <c r="AC723">
        <v>13101</v>
      </c>
      <c r="AD723">
        <v>9611.1</v>
      </c>
      <c r="AE723">
        <v>12</v>
      </c>
      <c r="AF723">
        <v>106</v>
      </c>
    </row>
    <row r="724" spans="1:32" x14ac:dyDescent="0.35">
      <c r="A724" t="s">
        <v>943</v>
      </c>
      <c r="B724" t="s">
        <v>981</v>
      </c>
      <c r="C724" t="s">
        <v>33</v>
      </c>
      <c r="D724" t="str">
        <f t="shared" si="11"/>
        <v>NG037007</v>
      </c>
      <c r="E724" t="s">
        <v>982</v>
      </c>
      <c r="F724" t="s">
        <v>33</v>
      </c>
      <c r="G724" t="s">
        <v>993</v>
      </c>
      <c r="H724" t="s">
        <v>993</v>
      </c>
      <c r="I724" t="s">
        <v>46</v>
      </c>
      <c r="J724">
        <v>330</v>
      </c>
      <c r="K724">
        <v>2860</v>
      </c>
      <c r="L724">
        <v>6</v>
      </c>
      <c r="N724" t="s">
        <v>266</v>
      </c>
      <c r="P724">
        <v>0.69230769199999997</v>
      </c>
      <c r="Q724">
        <v>0.69230769199999997</v>
      </c>
      <c r="R724">
        <v>330</v>
      </c>
      <c r="S724">
        <v>6</v>
      </c>
      <c r="T724">
        <v>0</v>
      </c>
      <c r="U724">
        <v>6</v>
      </c>
      <c r="V724">
        <v>1.8181817999999999E-2</v>
      </c>
      <c r="W724">
        <v>1</v>
      </c>
      <c r="X724">
        <v>79.444444439999998</v>
      </c>
      <c r="Y724">
        <v>102.9445894</v>
      </c>
      <c r="Z724">
        <v>102.9445894</v>
      </c>
      <c r="AA724">
        <v>102.9445894</v>
      </c>
      <c r="AB724" t="b">
        <v>0</v>
      </c>
      <c r="AC724">
        <v>13101</v>
      </c>
      <c r="AD724">
        <v>9611.1</v>
      </c>
      <c r="AE724">
        <v>12</v>
      </c>
      <c r="AF724">
        <v>106</v>
      </c>
    </row>
    <row r="725" spans="1:32" x14ac:dyDescent="0.35">
      <c r="A725" t="s">
        <v>943</v>
      </c>
      <c r="B725" t="s">
        <v>981</v>
      </c>
      <c r="C725" t="s">
        <v>33</v>
      </c>
      <c r="D725" t="str">
        <f t="shared" si="11"/>
        <v>NG037007</v>
      </c>
      <c r="E725" t="s">
        <v>982</v>
      </c>
      <c r="F725" t="s">
        <v>33</v>
      </c>
      <c r="G725" t="s">
        <v>994</v>
      </c>
      <c r="H725" t="s">
        <v>994</v>
      </c>
      <c r="I725" t="s">
        <v>46</v>
      </c>
      <c r="J725">
        <v>302</v>
      </c>
      <c r="K725">
        <v>2860</v>
      </c>
      <c r="L725">
        <v>6</v>
      </c>
      <c r="N725" t="s">
        <v>266</v>
      </c>
      <c r="P725">
        <v>0.63356643400000001</v>
      </c>
      <c r="Q725">
        <v>0.63356643400000001</v>
      </c>
      <c r="R725">
        <v>302</v>
      </c>
      <c r="S725">
        <v>6</v>
      </c>
      <c r="T725">
        <v>0</v>
      </c>
      <c r="U725">
        <v>6</v>
      </c>
      <c r="V725">
        <v>1.9867550000000001E-2</v>
      </c>
      <c r="W725">
        <v>1</v>
      </c>
      <c r="X725">
        <v>79.444444439999998</v>
      </c>
      <c r="Y725">
        <v>102.9445894</v>
      </c>
      <c r="Z725">
        <v>102.9445894</v>
      </c>
      <c r="AA725">
        <v>102.9445894</v>
      </c>
      <c r="AB725" t="b">
        <v>0</v>
      </c>
      <c r="AC725">
        <v>13101</v>
      </c>
      <c r="AD725">
        <v>9611.1</v>
      </c>
      <c r="AE725">
        <v>12</v>
      </c>
      <c r="AF725">
        <v>106</v>
      </c>
    </row>
    <row r="726" spans="1:32" x14ac:dyDescent="0.35">
      <c r="A726" t="s">
        <v>943</v>
      </c>
      <c r="B726" t="s">
        <v>995</v>
      </c>
      <c r="C726" t="s">
        <v>33</v>
      </c>
      <c r="D726" t="str">
        <f t="shared" si="11"/>
        <v>NG037008</v>
      </c>
      <c r="E726" t="s">
        <v>996</v>
      </c>
      <c r="F726" t="s">
        <v>33</v>
      </c>
      <c r="G726" t="s">
        <v>997</v>
      </c>
      <c r="H726" t="s">
        <v>997</v>
      </c>
      <c r="I726" t="s">
        <v>36</v>
      </c>
      <c r="J726">
        <v>88</v>
      </c>
      <c r="K726">
        <v>2968</v>
      </c>
      <c r="L726">
        <v>17</v>
      </c>
      <c r="N726" t="s">
        <v>37</v>
      </c>
      <c r="O726">
        <v>0.50404312699999998</v>
      </c>
      <c r="P726">
        <v>0.62707838500000002</v>
      </c>
      <c r="Q726">
        <v>0.81504696200000004</v>
      </c>
      <c r="R726">
        <v>88</v>
      </c>
      <c r="S726">
        <v>6</v>
      </c>
      <c r="T726">
        <v>0</v>
      </c>
      <c r="U726">
        <v>6</v>
      </c>
      <c r="V726">
        <v>6.8181818000000005E-2</v>
      </c>
      <c r="W726">
        <v>1</v>
      </c>
      <c r="X726">
        <v>17.994873120000001</v>
      </c>
      <c r="Y726">
        <v>22.21691633</v>
      </c>
      <c r="Z726">
        <v>22.21691633</v>
      </c>
      <c r="AA726">
        <v>22.21691633</v>
      </c>
      <c r="AB726" t="b">
        <v>0</v>
      </c>
      <c r="AC726">
        <v>2968</v>
      </c>
      <c r="AD726">
        <v>2968</v>
      </c>
      <c r="AE726">
        <v>8</v>
      </c>
      <c r="AF726">
        <v>107</v>
      </c>
    </row>
    <row r="727" spans="1:32" x14ac:dyDescent="0.35">
      <c r="A727" t="s">
        <v>943</v>
      </c>
      <c r="B727" t="s">
        <v>995</v>
      </c>
      <c r="C727" t="s">
        <v>33</v>
      </c>
      <c r="D727" t="str">
        <f t="shared" si="11"/>
        <v>NG037008</v>
      </c>
      <c r="E727" t="s">
        <v>996</v>
      </c>
      <c r="F727" t="s">
        <v>33</v>
      </c>
      <c r="G727" t="s">
        <v>998</v>
      </c>
      <c r="H727" t="s">
        <v>998</v>
      </c>
      <c r="I727" t="s">
        <v>36</v>
      </c>
      <c r="J727">
        <v>673</v>
      </c>
      <c r="K727">
        <v>2968</v>
      </c>
      <c r="L727">
        <v>17</v>
      </c>
      <c r="N727" t="s">
        <v>37</v>
      </c>
      <c r="O727">
        <v>1</v>
      </c>
      <c r="P727">
        <v>1</v>
      </c>
      <c r="Q727">
        <v>1</v>
      </c>
      <c r="R727">
        <v>673</v>
      </c>
      <c r="S727">
        <v>23</v>
      </c>
      <c r="T727">
        <v>0</v>
      </c>
      <c r="U727">
        <v>23</v>
      </c>
      <c r="V727">
        <v>3.4175334000000002E-2</v>
      </c>
      <c r="W727">
        <v>1</v>
      </c>
      <c r="X727">
        <v>29.260869570000001</v>
      </c>
      <c r="Y727">
        <v>36.126194740000003</v>
      </c>
      <c r="Z727">
        <v>36.126194740000003</v>
      </c>
      <c r="AA727">
        <v>36.126194740000003</v>
      </c>
      <c r="AB727" t="b">
        <v>0</v>
      </c>
      <c r="AC727">
        <v>2968</v>
      </c>
      <c r="AD727">
        <v>2968</v>
      </c>
      <c r="AE727">
        <v>8</v>
      </c>
      <c r="AF727">
        <v>107</v>
      </c>
    </row>
    <row r="728" spans="1:32" x14ac:dyDescent="0.35">
      <c r="A728" t="s">
        <v>943</v>
      </c>
      <c r="B728" t="s">
        <v>995</v>
      </c>
      <c r="C728" t="s">
        <v>33</v>
      </c>
      <c r="D728" t="str">
        <f t="shared" si="11"/>
        <v>NG037008</v>
      </c>
      <c r="E728" t="s">
        <v>996</v>
      </c>
      <c r="F728" t="s">
        <v>33</v>
      </c>
      <c r="G728" t="s">
        <v>999</v>
      </c>
      <c r="H728" t="s">
        <v>999</v>
      </c>
      <c r="I728" t="s">
        <v>36</v>
      </c>
      <c r="J728">
        <v>683</v>
      </c>
      <c r="K728">
        <v>2968</v>
      </c>
      <c r="L728">
        <v>17</v>
      </c>
      <c r="N728" t="s">
        <v>37</v>
      </c>
      <c r="O728">
        <v>1</v>
      </c>
      <c r="P728">
        <v>1</v>
      </c>
      <c r="Q728">
        <v>1</v>
      </c>
      <c r="R728">
        <v>550</v>
      </c>
      <c r="S728">
        <v>27</v>
      </c>
      <c r="T728">
        <v>3</v>
      </c>
      <c r="U728">
        <v>24</v>
      </c>
      <c r="V728">
        <v>4.3636363999999997E-2</v>
      </c>
      <c r="W728">
        <v>1</v>
      </c>
      <c r="X728">
        <v>22.916666670000001</v>
      </c>
      <c r="Y728">
        <v>28.29348461</v>
      </c>
      <c r="Z728">
        <v>28.29348461</v>
      </c>
      <c r="AA728">
        <v>28.29348461</v>
      </c>
      <c r="AB728" t="b">
        <v>0</v>
      </c>
      <c r="AC728">
        <v>2968</v>
      </c>
      <c r="AD728">
        <v>2968</v>
      </c>
      <c r="AE728">
        <v>8</v>
      </c>
      <c r="AF728">
        <v>107</v>
      </c>
    </row>
    <row r="729" spans="1:32" x14ac:dyDescent="0.35">
      <c r="A729" t="s">
        <v>943</v>
      </c>
      <c r="B729" t="s">
        <v>995</v>
      </c>
      <c r="C729" t="s">
        <v>33</v>
      </c>
      <c r="D729" t="str">
        <f t="shared" si="11"/>
        <v>NG037008</v>
      </c>
      <c r="E729" t="s">
        <v>996</v>
      </c>
      <c r="F729" t="s">
        <v>33</v>
      </c>
      <c r="G729" t="s">
        <v>1000</v>
      </c>
      <c r="H729" t="s">
        <v>1000</v>
      </c>
      <c r="I729" t="s">
        <v>36</v>
      </c>
      <c r="J729">
        <v>430</v>
      </c>
      <c r="K729">
        <v>2968</v>
      </c>
      <c r="L729">
        <v>17</v>
      </c>
      <c r="N729" t="s">
        <v>37</v>
      </c>
      <c r="O729">
        <v>1</v>
      </c>
      <c r="P729">
        <v>1</v>
      </c>
      <c r="Q729">
        <v>1</v>
      </c>
      <c r="R729">
        <v>230</v>
      </c>
      <c r="S729">
        <v>12</v>
      </c>
      <c r="T729">
        <v>0</v>
      </c>
      <c r="U729">
        <v>12</v>
      </c>
      <c r="V729">
        <v>5.2173913000000002E-2</v>
      </c>
      <c r="W729">
        <v>1</v>
      </c>
      <c r="X729">
        <v>19.166666670000001</v>
      </c>
      <c r="Y729">
        <v>23.663641680000001</v>
      </c>
      <c r="Z729">
        <v>23.663641680000001</v>
      </c>
      <c r="AA729">
        <v>23.663641680000001</v>
      </c>
      <c r="AB729" t="b">
        <v>0</v>
      </c>
      <c r="AC729">
        <v>2968</v>
      </c>
      <c r="AD729">
        <v>2968</v>
      </c>
      <c r="AE729">
        <v>8</v>
      </c>
      <c r="AF729">
        <v>107</v>
      </c>
    </row>
    <row r="730" spans="1:32" x14ac:dyDescent="0.35">
      <c r="A730" t="s">
        <v>943</v>
      </c>
      <c r="B730" t="s">
        <v>995</v>
      </c>
      <c r="C730" t="s">
        <v>33</v>
      </c>
      <c r="D730" t="str">
        <f t="shared" si="11"/>
        <v>NG037008</v>
      </c>
      <c r="E730" t="s">
        <v>996</v>
      </c>
      <c r="F730" t="s">
        <v>33</v>
      </c>
      <c r="G730" t="s">
        <v>1001</v>
      </c>
      <c r="H730" t="s">
        <v>1001</v>
      </c>
      <c r="I730" t="s">
        <v>36</v>
      </c>
      <c r="J730">
        <v>421</v>
      </c>
      <c r="K730">
        <v>2968</v>
      </c>
      <c r="L730">
        <v>17</v>
      </c>
      <c r="N730" t="s">
        <v>37</v>
      </c>
      <c r="O730">
        <v>1</v>
      </c>
      <c r="P730">
        <v>1</v>
      </c>
      <c r="Q730">
        <v>1</v>
      </c>
      <c r="R730">
        <v>421</v>
      </c>
      <c r="S730">
        <v>20</v>
      </c>
      <c r="T730">
        <v>2</v>
      </c>
      <c r="U730">
        <v>18</v>
      </c>
      <c r="V730">
        <v>4.2755344000000001E-2</v>
      </c>
      <c r="W730">
        <v>1</v>
      </c>
      <c r="X730">
        <v>23.38888889</v>
      </c>
      <c r="Y730">
        <v>28.876501869999998</v>
      </c>
      <c r="Z730">
        <v>28.876501869999998</v>
      </c>
      <c r="AA730">
        <v>28.876501869999998</v>
      </c>
      <c r="AB730" t="b">
        <v>0</v>
      </c>
      <c r="AC730">
        <v>2968</v>
      </c>
      <c r="AD730">
        <v>2968</v>
      </c>
      <c r="AE730">
        <v>8</v>
      </c>
      <c r="AF730">
        <v>107</v>
      </c>
    </row>
    <row r="731" spans="1:32" x14ac:dyDescent="0.35">
      <c r="A731" t="s">
        <v>943</v>
      </c>
      <c r="B731" t="s">
        <v>995</v>
      </c>
      <c r="C731" t="s">
        <v>33</v>
      </c>
      <c r="D731" t="str">
        <f t="shared" si="11"/>
        <v>NG037008</v>
      </c>
      <c r="E731" t="s">
        <v>996</v>
      </c>
      <c r="F731" t="s">
        <v>33</v>
      </c>
      <c r="G731" t="s">
        <v>1002</v>
      </c>
      <c r="H731" t="s">
        <v>1002</v>
      </c>
      <c r="I731" t="s">
        <v>46</v>
      </c>
      <c r="J731">
        <v>200</v>
      </c>
      <c r="K731">
        <v>333</v>
      </c>
      <c r="L731">
        <v>3</v>
      </c>
      <c r="N731" t="s">
        <v>61</v>
      </c>
      <c r="P731">
        <v>1</v>
      </c>
      <c r="Q731">
        <v>1</v>
      </c>
      <c r="R731">
        <v>200</v>
      </c>
      <c r="S731">
        <v>6</v>
      </c>
      <c r="T731">
        <v>0</v>
      </c>
      <c r="U731">
        <v>6</v>
      </c>
      <c r="V731">
        <v>0.03</v>
      </c>
      <c r="W731">
        <v>1</v>
      </c>
      <c r="X731">
        <v>33.333333330000002</v>
      </c>
      <c r="Y731">
        <v>41.154159440000001</v>
      </c>
      <c r="Z731">
        <v>41.154159440000001</v>
      </c>
      <c r="AA731">
        <v>41.154159440000001</v>
      </c>
      <c r="AB731" t="b">
        <v>0</v>
      </c>
      <c r="AC731">
        <v>2968</v>
      </c>
      <c r="AD731">
        <v>2968</v>
      </c>
      <c r="AE731">
        <v>8</v>
      </c>
      <c r="AF731">
        <v>107</v>
      </c>
    </row>
    <row r="732" spans="1:32" x14ac:dyDescent="0.35">
      <c r="A732" t="s">
        <v>943</v>
      </c>
      <c r="B732" t="s">
        <v>995</v>
      </c>
      <c r="C732" t="s">
        <v>33</v>
      </c>
      <c r="D732" t="str">
        <f t="shared" si="11"/>
        <v>NG037008</v>
      </c>
      <c r="E732" t="s">
        <v>996</v>
      </c>
      <c r="F732" t="s">
        <v>33</v>
      </c>
      <c r="G732" t="s">
        <v>1003</v>
      </c>
      <c r="H732" t="s">
        <v>1003</v>
      </c>
      <c r="I732" t="s">
        <v>46</v>
      </c>
      <c r="J732">
        <v>70</v>
      </c>
      <c r="K732">
        <v>333</v>
      </c>
      <c r="L732">
        <v>3</v>
      </c>
      <c r="N732" t="s">
        <v>61</v>
      </c>
      <c r="P732">
        <v>0.63063063100000005</v>
      </c>
      <c r="Q732">
        <v>0.63063063100000005</v>
      </c>
      <c r="R732">
        <v>70</v>
      </c>
      <c r="S732">
        <v>6</v>
      </c>
      <c r="T732">
        <v>0</v>
      </c>
      <c r="U732">
        <v>6</v>
      </c>
      <c r="V732">
        <v>8.5714286000000001E-2</v>
      </c>
      <c r="W732">
        <v>1</v>
      </c>
      <c r="X732">
        <v>18.5</v>
      </c>
      <c r="Y732">
        <v>22.840558489999999</v>
      </c>
      <c r="Z732">
        <v>22.840558489999999</v>
      </c>
      <c r="AA732">
        <v>22.840558489999999</v>
      </c>
      <c r="AB732" t="b">
        <v>0</v>
      </c>
      <c r="AC732">
        <v>2968</v>
      </c>
      <c r="AD732">
        <v>2968</v>
      </c>
      <c r="AE732">
        <v>8</v>
      </c>
      <c r="AF732">
        <v>107</v>
      </c>
    </row>
    <row r="733" spans="1:32" x14ac:dyDescent="0.35">
      <c r="A733" t="s">
        <v>943</v>
      </c>
      <c r="B733" t="s">
        <v>995</v>
      </c>
      <c r="C733" t="s">
        <v>33</v>
      </c>
      <c r="D733" t="str">
        <f t="shared" si="11"/>
        <v>NG037008</v>
      </c>
      <c r="E733" t="s">
        <v>996</v>
      </c>
      <c r="F733" t="s">
        <v>33</v>
      </c>
      <c r="G733" t="s">
        <v>1004</v>
      </c>
      <c r="H733" t="s">
        <v>1004</v>
      </c>
      <c r="I733" t="s">
        <v>46</v>
      </c>
      <c r="J733">
        <v>63</v>
      </c>
      <c r="K733">
        <v>333</v>
      </c>
      <c r="L733">
        <v>3</v>
      </c>
      <c r="N733" t="s">
        <v>61</v>
      </c>
      <c r="P733">
        <v>0.56756756799999997</v>
      </c>
      <c r="Q733">
        <v>0.56756756799999997</v>
      </c>
      <c r="R733">
        <v>63</v>
      </c>
      <c r="S733">
        <v>12</v>
      </c>
      <c r="T733">
        <v>0</v>
      </c>
      <c r="U733">
        <v>12</v>
      </c>
      <c r="V733">
        <v>0.19047618999999999</v>
      </c>
      <c r="W733">
        <v>1</v>
      </c>
      <c r="X733">
        <v>9.25</v>
      </c>
      <c r="Y733">
        <v>11.420279239999999</v>
      </c>
      <c r="Z733">
        <v>11.420279239999999</v>
      </c>
      <c r="AA733">
        <v>11.420279239999999</v>
      </c>
      <c r="AB733" t="b">
        <v>0</v>
      </c>
      <c r="AC733">
        <v>2968</v>
      </c>
      <c r="AD733">
        <v>2968</v>
      </c>
      <c r="AE733">
        <v>8</v>
      </c>
      <c r="AF733">
        <v>107</v>
      </c>
    </row>
    <row r="734" spans="1:32" x14ac:dyDescent="0.35">
      <c r="A734" t="s">
        <v>943</v>
      </c>
      <c r="B734" t="s">
        <v>1005</v>
      </c>
      <c r="C734" t="s">
        <v>33</v>
      </c>
      <c r="D734" t="str">
        <f t="shared" si="11"/>
        <v>NG037009</v>
      </c>
      <c r="E734" t="s">
        <v>1006</v>
      </c>
      <c r="F734" t="s">
        <v>33</v>
      </c>
      <c r="G734" t="s">
        <v>1007</v>
      </c>
      <c r="H734" t="s">
        <v>1007</v>
      </c>
      <c r="I734" t="s">
        <v>68</v>
      </c>
      <c r="J734">
        <v>126</v>
      </c>
      <c r="K734">
        <v>1153</v>
      </c>
      <c r="L734">
        <v>16</v>
      </c>
      <c r="N734" t="s">
        <v>69</v>
      </c>
      <c r="O734">
        <v>1</v>
      </c>
      <c r="Q734">
        <v>1</v>
      </c>
      <c r="R734">
        <v>126</v>
      </c>
      <c r="S734">
        <v>36</v>
      </c>
      <c r="T734">
        <v>10</v>
      </c>
      <c r="U734">
        <v>26</v>
      </c>
      <c r="V734">
        <v>0.20634920600000001</v>
      </c>
      <c r="W734">
        <v>1</v>
      </c>
      <c r="X734">
        <v>4.846153846</v>
      </c>
      <c r="Y734">
        <v>5.268865806</v>
      </c>
      <c r="Z734">
        <v>5.268865806</v>
      </c>
      <c r="AA734">
        <v>5.268865806</v>
      </c>
      <c r="AB734" t="b">
        <v>0</v>
      </c>
      <c r="AC734">
        <v>1153</v>
      </c>
      <c r="AD734">
        <v>595.79999999999995</v>
      </c>
      <c r="AE734">
        <v>2</v>
      </c>
      <c r="AF734">
        <v>96</v>
      </c>
    </row>
    <row r="735" spans="1:32" x14ac:dyDescent="0.35">
      <c r="A735" t="s">
        <v>943</v>
      </c>
      <c r="B735" t="s">
        <v>1005</v>
      </c>
      <c r="C735" t="s">
        <v>33</v>
      </c>
      <c r="D735" t="str">
        <f t="shared" si="11"/>
        <v>NG037009</v>
      </c>
      <c r="E735" t="s">
        <v>1006</v>
      </c>
      <c r="F735" t="s">
        <v>33</v>
      </c>
      <c r="G735" t="s">
        <v>1008</v>
      </c>
      <c r="H735" t="s">
        <v>1008</v>
      </c>
      <c r="I735" t="s">
        <v>68</v>
      </c>
      <c r="J735">
        <v>422</v>
      </c>
      <c r="K735">
        <v>1153</v>
      </c>
      <c r="L735">
        <v>16</v>
      </c>
      <c r="N735" t="s">
        <v>69</v>
      </c>
      <c r="O735">
        <v>1</v>
      </c>
      <c r="Q735">
        <v>1</v>
      </c>
      <c r="R735">
        <v>422</v>
      </c>
      <c r="S735">
        <v>80</v>
      </c>
      <c r="T735">
        <v>10</v>
      </c>
      <c r="U735">
        <v>70</v>
      </c>
      <c r="V735">
        <v>0.165876777</v>
      </c>
      <c r="W735">
        <v>1</v>
      </c>
      <c r="X735">
        <v>6.0285714290000003</v>
      </c>
      <c r="Y735">
        <v>6.5544212719999999</v>
      </c>
      <c r="Z735">
        <v>6.5544212719999999</v>
      </c>
      <c r="AA735">
        <v>6.5544212719999999</v>
      </c>
      <c r="AB735" t="b">
        <v>0</v>
      </c>
      <c r="AC735">
        <v>1153</v>
      </c>
      <c r="AD735">
        <v>595.79999999999995</v>
      </c>
      <c r="AE735">
        <v>2</v>
      </c>
      <c r="AF735">
        <v>96</v>
      </c>
    </row>
    <row r="736" spans="1:32" x14ac:dyDescent="0.35">
      <c r="A736" t="s">
        <v>943</v>
      </c>
      <c r="B736" t="s">
        <v>1009</v>
      </c>
      <c r="C736" t="s">
        <v>33</v>
      </c>
      <c r="D736" t="str">
        <f t="shared" si="11"/>
        <v>NG037010</v>
      </c>
      <c r="E736" t="s">
        <v>1010</v>
      </c>
      <c r="F736" t="s">
        <v>33</v>
      </c>
      <c r="G736" t="s">
        <v>1011</v>
      </c>
      <c r="H736" t="s">
        <v>1011</v>
      </c>
      <c r="I736" t="s">
        <v>68</v>
      </c>
      <c r="J736">
        <v>308</v>
      </c>
      <c r="K736">
        <v>1850</v>
      </c>
      <c r="L736">
        <v>16</v>
      </c>
      <c r="N736" t="s">
        <v>69</v>
      </c>
      <c r="O736">
        <v>1</v>
      </c>
      <c r="Q736">
        <v>1</v>
      </c>
      <c r="R736">
        <v>308</v>
      </c>
      <c r="S736">
        <v>31</v>
      </c>
      <c r="T736">
        <v>1</v>
      </c>
      <c r="U736">
        <v>30</v>
      </c>
      <c r="V736">
        <v>9.7402596999999994E-2</v>
      </c>
      <c r="W736">
        <v>1</v>
      </c>
      <c r="X736">
        <v>10.266666669999999</v>
      </c>
      <c r="Y736">
        <v>21.29117647</v>
      </c>
      <c r="Z736">
        <v>21.29117647</v>
      </c>
      <c r="AA736">
        <v>21.29117647</v>
      </c>
      <c r="AB736" t="b">
        <v>0</v>
      </c>
      <c r="AC736">
        <v>1850</v>
      </c>
      <c r="AD736">
        <v>723.9</v>
      </c>
      <c r="AE736">
        <v>2</v>
      </c>
      <c r="AF736">
        <v>31</v>
      </c>
    </row>
    <row r="737" spans="1:32" x14ac:dyDescent="0.35">
      <c r="A737" t="s">
        <v>943</v>
      </c>
      <c r="B737" t="s">
        <v>1009</v>
      </c>
      <c r="C737" t="s">
        <v>33</v>
      </c>
      <c r="D737" t="str">
        <f t="shared" si="11"/>
        <v>NG037010</v>
      </c>
      <c r="E737" t="s">
        <v>1010</v>
      </c>
      <c r="F737" t="s">
        <v>33</v>
      </c>
      <c r="G737" t="s">
        <v>1012</v>
      </c>
      <c r="H737" t="s">
        <v>1012</v>
      </c>
      <c r="I737" t="s">
        <v>68</v>
      </c>
      <c r="J737">
        <v>326</v>
      </c>
      <c r="K737">
        <v>1850</v>
      </c>
      <c r="L737">
        <v>16</v>
      </c>
      <c r="N737" t="s">
        <v>69</v>
      </c>
      <c r="O737">
        <v>1</v>
      </c>
      <c r="Q737">
        <v>1</v>
      </c>
      <c r="R737">
        <v>326</v>
      </c>
      <c r="S737">
        <v>1</v>
      </c>
      <c r="T737">
        <v>0</v>
      </c>
      <c r="U737">
        <v>1</v>
      </c>
      <c r="V737">
        <v>3.067485E-3</v>
      </c>
      <c r="W737">
        <v>1</v>
      </c>
      <c r="X737">
        <v>326</v>
      </c>
      <c r="Y737">
        <v>85.16470588</v>
      </c>
      <c r="Z737">
        <v>85.16470588</v>
      </c>
      <c r="AA737">
        <v>85.16470588</v>
      </c>
      <c r="AB737" t="b">
        <v>1</v>
      </c>
      <c r="AC737">
        <v>1850</v>
      </c>
      <c r="AD737">
        <v>723.9</v>
      </c>
      <c r="AE737">
        <v>2</v>
      </c>
      <c r="AF737">
        <v>31</v>
      </c>
    </row>
    <row r="738" spans="1:32" x14ac:dyDescent="0.35">
      <c r="A738" t="s">
        <v>943</v>
      </c>
      <c r="B738" t="s">
        <v>1013</v>
      </c>
      <c r="C738" t="s">
        <v>33</v>
      </c>
      <c r="D738" t="str">
        <f t="shared" si="11"/>
        <v>NG037011</v>
      </c>
      <c r="E738" t="s">
        <v>1014</v>
      </c>
      <c r="F738" t="s">
        <v>33</v>
      </c>
      <c r="G738" t="s">
        <v>1015</v>
      </c>
      <c r="H738" t="s">
        <v>1015</v>
      </c>
      <c r="I738" t="s">
        <v>36</v>
      </c>
      <c r="J738">
        <v>374</v>
      </c>
      <c r="K738">
        <v>2720</v>
      </c>
      <c r="L738">
        <v>17</v>
      </c>
      <c r="N738" t="s">
        <v>37</v>
      </c>
      <c r="O738">
        <v>1</v>
      </c>
      <c r="P738">
        <v>1</v>
      </c>
      <c r="Q738">
        <v>1</v>
      </c>
      <c r="R738">
        <v>374</v>
      </c>
      <c r="S738">
        <v>36</v>
      </c>
      <c r="T738">
        <v>10</v>
      </c>
      <c r="U738">
        <v>26</v>
      </c>
      <c r="V738">
        <v>6.9518716999999994E-2</v>
      </c>
      <c r="W738">
        <v>1</v>
      </c>
      <c r="X738">
        <v>14.38461538</v>
      </c>
      <c r="Y738">
        <v>15.84285088</v>
      </c>
      <c r="Z738">
        <v>15.84285088</v>
      </c>
      <c r="AA738">
        <v>15.84285088</v>
      </c>
      <c r="AB738" t="b">
        <v>0</v>
      </c>
      <c r="AC738">
        <v>2720</v>
      </c>
      <c r="AD738">
        <v>2427.9</v>
      </c>
      <c r="AE738">
        <v>9</v>
      </c>
      <c r="AF738">
        <v>183</v>
      </c>
    </row>
    <row r="739" spans="1:32" x14ac:dyDescent="0.35">
      <c r="A739" t="s">
        <v>943</v>
      </c>
      <c r="B739" t="s">
        <v>1013</v>
      </c>
      <c r="C739" t="s">
        <v>33</v>
      </c>
      <c r="D739" t="str">
        <f t="shared" si="11"/>
        <v>NG037011</v>
      </c>
      <c r="E739" t="s">
        <v>1014</v>
      </c>
      <c r="F739" t="s">
        <v>33</v>
      </c>
      <c r="G739" t="s">
        <v>1016</v>
      </c>
      <c r="H739" t="s">
        <v>1016</v>
      </c>
      <c r="I739" t="s">
        <v>36</v>
      </c>
      <c r="J739">
        <v>384</v>
      </c>
      <c r="K739">
        <v>2720</v>
      </c>
      <c r="L739">
        <v>17</v>
      </c>
      <c r="N739" t="s">
        <v>37</v>
      </c>
      <c r="O739">
        <v>1</v>
      </c>
      <c r="P739">
        <v>1</v>
      </c>
      <c r="Q739">
        <v>1</v>
      </c>
      <c r="R739">
        <v>384</v>
      </c>
      <c r="S739">
        <v>36</v>
      </c>
      <c r="T739">
        <v>11</v>
      </c>
      <c r="U739">
        <v>25</v>
      </c>
      <c r="V739">
        <v>6.5104167000000004E-2</v>
      </c>
      <c r="W739">
        <v>1</v>
      </c>
      <c r="X739">
        <v>15.36</v>
      </c>
      <c r="Y739">
        <v>16.917114770000001</v>
      </c>
      <c r="Z739">
        <v>16.917114770000001</v>
      </c>
      <c r="AA739">
        <v>16.917114770000001</v>
      </c>
      <c r="AB739" t="b">
        <v>0</v>
      </c>
      <c r="AC739">
        <v>2720</v>
      </c>
      <c r="AD739">
        <v>2427.9</v>
      </c>
      <c r="AE739">
        <v>9</v>
      </c>
      <c r="AF739">
        <v>183</v>
      </c>
    </row>
    <row r="740" spans="1:32" x14ac:dyDescent="0.35">
      <c r="A740" t="s">
        <v>943</v>
      </c>
      <c r="B740" t="s">
        <v>1013</v>
      </c>
      <c r="C740" t="s">
        <v>33</v>
      </c>
      <c r="D740" t="str">
        <f t="shared" si="11"/>
        <v>NG037011</v>
      </c>
      <c r="E740" t="s">
        <v>1014</v>
      </c>
      <c r="F740" t="s">
        <v>33</v>
      </c>
      <c r="G740" t="s">
        <v>1017</v>
      </c>
      <c r="H740" t="s">
        <v>1017</v>
      </c>
      <c r="I740" t="s">
        <v>36</v>
      </c>
      <c r="J740">
        <v>291</v>
      </c>
      <c r="K740">
        <v>2720</v>
      </c>
      <c r="L740">
        <v>17</v>
      </c>
      <c r="N740" t="s">
        <v>37</v>
      </c>
      <c r="O740">
        <v>1</v>
      </c>
      <c r="P740">
        <v>0.80709534400000005</v>
      </c>
      <c r="Q740">
        <v>1</v>
      </c>
      <c r="R740">
        <v>182</v>
      </c>
      <c r="S740">
        <v>25</v>
      </c>
      <c r="T740">
        <v>4</v>
      </c>
      <c r="U740">
        <v>21</v>
      </c>
      <c r="V740">
        <v>0.115384615</v>
      </c>
      <c r="W740">
        <v>1</v>
      </c>
      <c r="X740">
        <v>8.6666666669999994</v>
      </c>
      <c r="Y740">
        <v>9.5452470510000005</v>
      </c>
      <c r="Z740">
        <v>9.5452470510000005</v>
      </c>
      <c r="AA740">
        <v>9.5452470510000005</v>
      </c>
      <c r="AB740" t="b">
        <v>0</v>
      </c>
      <c r="AC740">
        <v>2720</v>
      </c>
      <c r="AD740">
        <v>2427.9</v>
      </c>
      <c r="AE740">
        <v>9</v>
      </c>
      <c r="AF740">
        <v>183</v>
      </c>
    </row>
    <row r="741" spans="1:32" x14ac:dyDescent="0.35">
      <c r="A741" t="s">
        <v>943</v>
      </c>
      <c r="B741" t="s">
        <v>1013</v>
      </c>
      <c r="C741" t="s">
        <v>33</v>
      </c>
      <c r="D741" t="str">
        <f t="shared" si="11"/>
        <v>NG037011</v>
      </c>
      <c r="E741" t="s">
        <v>1014</v>
      </c>
      <c r="F741" t="s">
        <v>33</v>
      </c>
      <c r="G741" t="s">
        <v>1018</v>
      </c>
      <c r="H741" t="s">
        <v>1018</v>
      </c>
      <c r="I741" t="s">
        <v>36</v>
      </c>
      <c r="J741">
        <v>127</v>
      </c>
      <c r="K741">
        <v>2720</v>
      </c>
      <c r="L741">
        <v>17</v>
      </c>
      <c r="N741" t="s">
        <v>37</v>
      </c>
      <c r="O741">
        <v>0.79374999999999996</v>
      </c>
      <c r="P741">
        <v>0.59976387200000003</v>
      </c>
      <c r="Q741">
        <v>0.917451299</v>
      </c>
      <c r="R741">
        <v>127</v>
      </c>
      <c r="S741">
        <v>24</v>
      </c>
      <c r="T741">
        <v>12</v>
      </c>
      <c r="U741">
        <v>12</v>
      </c>
      <c r="V741">
        <v>9.4488189E-2</v>
      </c>
      <c r="W741">
        <v>1</v>
      </c>
      <c r="X741">
        <v>11.53558052</v>
      </c>
      <c r="Y741">
        <v>12.704996080000001</v>
      </c>
      <c r="Z741">
        <v>12.704996080000001</v>
      </c>
      <c r="AA741">
        <v>12.704996080000001</v>
      </c>
      <c r="AB741" t="b">
        <v>0</v>
      </c>
      <c r="AC741">
        <v>2720</v>
      </c>
      <c r="AD741">
        <v>2427.9</v>
      </c>
      <c r="AE741">
        <v>9</v>
      </c>
      <c r="AF741">
        <v>183</v>
      </c>
    </row>
    <row r="742" spans="1:32" x14ac:dyDescent="0.35">
      <c r="A742" t="s">
        <v>943</v>
      </c>
      <c r="B742" t="s">
        <v>1013</v>
      </c>
      <c r="C742" t="s">
        <v>33</v>
      </c>
      <c r="D742" t="str">
        <f t="shared" si="11"/>
        <v>NG037011</v>
      </c>
      <c r="E742" t="s">
        <v>1014</v>
      </c>
      <c r="F742" t="s">
        <v>33</v>
      </c>
      <c r="G742" t="s">
        <v>1019</v>
      </c>
      <c r="H742" t="s">
        <v>1019</v>
      </c>
      <c r="I742" t="s">
        <v>36</v>
      </c>
      <c r="J742">
        <v>939</v>
      </c>
      <c r="K742">
        <v>2720</v>
      </c>
      <c r="L742">
        <v>17</v>
      </c>
      <c r="N742" t="s">
        <v>37</v>
      </c>
      <c r="O742">
        <v>1</v>
      </c>
      <c r="P742">
        <v>1</v>
      </c>
      <c r="Q742">
        <v>1</v>
      </c>
      <c r="R742">
        <v>328</v>
      </c>
      <c r="S742">
        <v>76</v>
      </c>
      <c r="T742">
        <v>11</v>
      </c>
      <c r="U742">
        <v>65</v>
      </c>
      <c r="V742">
        <v>0.19817073199999999</v>
      </c>
      <c r="W742">
        <v>1</v>
      </c>
      <c r="X742">
        <v>5.0461538460000002</v>
      </c>
      <c r="Y742">
        <v>5.5577059750000002</v>
      </c>
      <c r="Z742">
        <v>5.5577059750000002</v>
      </c>
      <c r="AA742">
        <v>5.5577059750000002</v>
      </c>
      <c r="AB742" t="b">
        <v>0</v>
      </c>
      <c r="AC742">
        <v>2720</v>
      </c>
      <c r="AD742">
        <v>2427.9</v>
      </c>
      <c r="AE742">
        <v>9</v>
      </c>
      <c r="AF742">
        <v>183</v>
      </c>
    </row>
    <row r="743" spans="1:32" x14ac:dyDescent="0.35">
      <c r="A743" t="s">
        <v>943</v>
      </c>
      <c r="B743" t="s">
        <v>1013</v>
      </c>
      <c r="C743" t="s">
        <v>33</v>
      </c>
      <c r="D743" t="str">
        <f t="shared" si="11"/>
        <v>NG037011</v>
      </c>
      <c r="E743" t="s">
        <v>1014</v>
      </c>
      <c r="F743" t="s">
        <v>33</v>
      </c>
      <c r="G743" t="s">
        <v>1020</v>
      </c>
      <c r="H743" t="s">
        <v>1020</v>
      </c>
      <c r="I743" t="s">
        <v>46</v>
      </c>
      <c r="J743">
        <v>241</v>
      </c>
      <c r="K743">
        <v>720</v>
      </c>
      <c r="L743">
        <v>4</v>
      </c>
      <c r="N743" t="s">
        <v>266</v>
      </c>
      <c r="P743">
        <v>1</v>
      </c>
      <c r="Q743">
        <v>1</v>
      </c>
      <c r="R743">
        <v>241</v>
      </c>
      <c r="S743">
        <v>12</v>
      </c>
      <c r="T743">
        <v>4</v>
      </c>
      <c r="U743">
        <v>8</v>
      </c>
      <c r="V743">
        <v>3.3195020999999998E-2</v>
      </c>
      <c r="W743">
        <v>1</v>
      </c>
      <c r="X743">
        <v>30.125</v>
      </c>
      <c r="Y743">
        <v>33.178911630000002</v>
      </c>
      <c r="Z743">
        <v>33.178911630000002</v>
      </c>
      <c r="AA743">
        <v>33.178911630000002</v>
      </c>
      <c r="AB743" t="b">
        <v>0</v>
      </c>
      <c r="AC743">
        <v>2720</v>
      </c>
      <c r="AD743">
        <v>2427.9</v>
      </c>
      <c r="AE743">
        <v>9</v>
      </c>
      <c r="AF743">
        <v>183</v>
      </c>
    </row>
    <row r="744" spans="1:32" x14ac:dyDescent="0.35">
      <c r="A744" t="s">
        <v>943</v>
      </c>
      <c r="B744" t="s">
        <v>1013</v>
      </c>
      <c r="C744" t="s">
        <v>33</v>
      </c>
      <c r="D744" t="str">
        <f t="shared" si="11"/>
        <v>NG037011</v>
      </c>
      <c r="E744" t="s">
        <v>1014</v>
      </c>
      <c r="F744" t="s">
        <v>33</v>
      </c>
      <c r="G744" t="s">
        <v>1021</v>
      </c>
      <c r="H744" t="s">
        <v>1021</v>
      </c>
      <c r="I744" t="s">
        <v>46</v>
      </c>
      <c r="J744">
        <v>197</v>
      </c>
      <c r="K744">
        <v>720</v>
      </c>
      <c r="L744">
        <v>4</v>
      </c>
      <c r="N744" t="s">
        <v>266</v>
      </c>
      <c r="P744">
        <v>1</v>
      </c>
      <c r="Q744">
        <v>1</v>
      </c>
      <c r="R744">
        <v>197</v>
      </c>
      <c r="S744">
        <v>11</v>
      </c>
      <c r="T744">
        <v>3</v>
      </c>
      <c r="U744">
        <v>8</v>
      </c>
      <c r="V744">
        <v>4.0609136999999997E-2</v>
      </c>
      <c r="W744">
        <v>1</v>
      </c>
      <c r="X744">
        <v>24.625</v>
      </c>
      <c r="Y744">
        <v>27.121351000000001</v>
      </c>
      <c r="Z744">
        <v>27.121351000000001</v>
      </c>
      <c r="AA744">
        <v>27.121351000000001</v>
      </c>
      <c r="AB744" t="b">
        <v>0</v>
      </c>
      <c r="AC744">
        <v>2720</v>
      </c>
      <c r="AD744">
        <v>2427.9</v>
      </c>
      <c r="AE744">
        <v>9</v>
      </c>
      <c r="AF744">
        <v>183</v>
      </c>
    </row>
    <row r="745" spans="1:32" x14ac:dyDescent="0.35">
      <c r="A745" t="s">
        <v>943</v>
      </c>
      <c r="B745" t="s">
        <v>1013</v>
      </c>
      <c r="C745" t="s">
        <v>33</v>
      </c>
      <c r="D745" t="str">
        <f t="shared" si="11"/>
        <v>NG037011</v>
      </c>
      <c r="E745" t="s">
        <v>1014</v>
      </c>
      <c r="F745" t="s">
        <v>33</v>
      </c>
      <c r="G745" t="s">
        <v>1022</v>
      </c>
      <c r="H745" t="s">
        <v>1022</v>
      </c>
      <c r="I745" t="s">
        <v>46</v>
      </c>
      <c r="J745">
        <v>173</v>
      </c>
      <c r="K745">
        <v>720</v>
      </c>
      <c r="L745">
        <v>4</v>
      </c>
      <c r="N745" t="s">
        <v>266</v>
      </c>
      <c r="P745">
        <v>0.96111111100000002</v>
      </c>
      <c r="Q745">
        <v>0.96111111100000002</v>
      </c>
      <c r="R745">
        <v>173</v>
      </c>
      <c r="S745">
        <v>12</v>
      </c>
      <c r="T745">
        <v>4</v>
      </c>
      <c r="U745">
        <v>8</v>
      </c>
      <c r="V745">
        <v>4.6242775E-2</v>
      </c>
      <c r="W745">
        <v>1</v>
      </c>
      <c r="X745">
        <v>22.5</v>
      </c>
      <c r="Y745">
        <v>24.780929839999999</v>
      </c>
      <c r="Z745">
        <v>24.780929839999999</v>
      </c>
      <c r="AA745">
        <v>24.780929839999999</v>
      </c>
      <c r="AB745" t="b">
        <v>0</v>
      </c>
      <c r="AC745">
        <v>2720</v>
      </c>
      <c r="AD745">
        <v>2427.9</v>
      </c>
      <c r="AE745">
        <v>9</v>
      </c>
      <c r="AF745">
        <v>183</v>
      </c>
    </row>
    <row r="746" spans="1:32" x14ac:dyDescent="0.35">
      <c r="A746" t="s">
        <v>943</v>
      </c>
      <c r="B746" t="s">
        <v>1013</v>
      </c>
      <c r="C746" t="s">
        <v>33</v>
      </c>
      <c r="D746" t="str">
        <f t="shared" si="11"/>
        <v>NG037011</v>
      </c>
      <c r="E746" t="s">
        <v>1014</v>
      </c>
      <c r="F746" t="s">
        <v>33</v>
      </c>
      <c r="G746" t="s">
        <v>1023</v>
      </c>
      <c r="H746" t="s">
        <v>1023</v>
      </c>
      <c r="I746" t="s">
        <v>46</v>
      </c>
      <c r="J746">
        <v>109</v>
      </c>
      <c r="K746">
        <v>720</v>
      </c>
      <c r="L746">
        <v>4</v>
      </c>
      <c r="N746" t="s">
        <v>266</v>
      </c>
      <c r="P746">
        <v>0.60555555599999999</v>
      </c>
      <c r="Q746">
        <v>0.60555555599999999</v>
      </c>
      <c r="R746">
        <v>109</v>
      </c>
      <c r="S746">
        <v>12</v>
      </c>
      <c r="T746">
        <v>2</v>
      </c>
      <c r="U746">
        <v>10</v>
      </c>
      <c r="V746">
        <v>9.1743118999999998E-2</v>
      </c>
      <c r="W746">
        <v>1</v>
      </c>
      <c r="X746">
        <v>18</v>
      </c>
      <c r="Y746">
        <v>19.82474388</v>
      </c>
      <c r="Z746">
        <v>19.82474388</v>
      </c>
      <c r="AA746">
        <v>19.82474388</v>
      </c>
      <c r="AB746" t="b">
        <v>0</v>
      </c>
      <c r="AC746">
        <v>2720</v>
      </c>
      <c r="AD746">
        <v>2427.9</v>
      </c>
      <c r="AE746">
        <v>9</v>
      </c>
      <c r="AF746">
        <v>183</v>
      </c>
    </row>
    <row r="747" spans="1:32" x14ac:dyDescent="0.35">
      <c r="A747" t="s">
        <v>943</v>
      </c>
      <c r="B747" t="s">
        <v>1024</v>
      </c>
      <c r="C747" t="s">
        <v>33</v>
      </c>
      <c r="D747" t="str">
        <f t="shared" si="11"/>
        <v>NG037012</v>
      </c>
      <c r="E747" t="s">
        <v>1025</v>
      </c>
      <c r="F747" t="s">
        <v>33</v>
      </c>
      <c r="G747" t="s">
        <v>1026</v>
      </c>
      <c r="H747" t="s">
        <v>1026</v>
      </c>
      <c r="I747" t="s">
        <v>68</v>
      </c>
      <c r="J747">
        <v>526</v>
      </c>
      <c r="K747">
        <v>2294</v>
      </c>
      <c r="L747">
        <v>17</v>
      </c>
      <c r="N747" t="s">
        <v>69</v>
      </c>
      <c r="O747">
        <v>1</v>
      </c>
      <c r="Q747">
        <v>1</v>
      </c>
      <c r="R747">
        <v>526</v>
      </c>
      <c r="S747">
        <v>66</v>
      </c>
      <c r="T747">
        <v>5</v>
      </c>
      <c r="U747">
        <v>61</v>
      </c>
      <c r="V747">
        <v>0.115969582</v>
      </c>
      <c r="W747">
        <v>1</v>
      </c>
      <c r="X747">
        <v>8.6229508199999998</v>
      </c>
      <c r="Y747">
        <v>25.593442620000001</v>
      </c>
      <c r="Z747">
        <v>25.593442620000001</v>
      </c>
      <c r="AA747">
        <v>25.593442620000001</v>
      </c>
      <c r="AB747" t="b">
        <v>0</v>
      </c>
      <c r="AC747">
        <v>2294</v>
      </c>
      <c r="AD747">
        <v>1561.2</v>
      </c>
      <c r="AE747">
        <v>1</v>
      </c>
      <c r="AF747">
        <v>61</v>
      </c>
    </row>
    <row r="748" spans="1:32" x14ac:dyDescent="0.35">
      <c r="A748" t="s">
        <v>943</v>
      </c>
      <c r="B748" t="s">
        <v>1027</v>
      </c>
      <c r="C748" t="s">
        <v>33</v>
      </c>
      <c r="D748" t="str">
        <f t="shared" si="11"/>
        <v>NG037013</v>
      </c>
      <c r="E748" t="s">
        <v>1028</v>
      </c>
      <c r="F748" t="s">
        <v>33</v>
      </c>
      <c r="G748" t="s">
        <v>1029</v>
      </c>
      <c r="H748" t="s">
        <v>1029</v>
      </c>
      <c r="I748" t="s">
        <v>68</v>
      </c>
      <c r="J748">
        <v>85</v>
      </c>
      <c r="K748">
        <v>849</v>
      </c>
      <c r="L748">
        <v>16</v>
      </c>
      <c r="N748" t="s">
        <v>69</v>
      </c>
      <c r="O748">
        <v>1</v>
      </c>
      <c r="Q748">
        <v>1</v>
      </c>
      <c r="R748">
        <v>85</v>
      </c>
      <c r="S748">
        <v>16</v>
      </c>
      <c r="T748">
        <v>4</v>
      </c>
      <c r="U748">
        <v>12</v>
      </c>
      <c r="V748">
        <v>0.141176471</v>
      </c>
      <c r="W748">
        <v>1</v>
      </c>
      <c r="X748">
        <v>7.0833333329999997</v>
      </c>
      <c r="Y748">
        <v>12.98866091</v>
      </c>
      <c r="Z748">
        <v>12.98866091</v>
      </c>
      <c r="AA748">
        <v>12.98866091</v>
      </c>
      <c r="AB748" t="b">
        <v>0</v>
      </c>
      <c r="AC748">
        <v>849</v>
      </c>
      <c r="AD748">
        <v>849</v>
      </c>
      <c r="AE748">
        <v>2</v>
      </c>
      <c r="AF748">
        <v>60</v>
      </c>
    </row>
    <row r="749" spans="1:32" x14ac:dyDescent="0.35">
      <c r="A749" t="s">
        <v>943</v>
      </c>
      <c r="B749" t="s">
        <v>1027</v>
      </c>
      <c r="C749" t="s">
        <v>33</v>
      </c>
      <c r="D749" t="str">
        <f t="shared" si="11"/>
        <v>NG037013</v>
      </c>
      <c r="E749" t="s">
        <v>1028</v>
      </c>
      <c r="F749" t="s">
        <v>33</v>
      </c>
      <c r="G749" t="s">
        <v>1030</v>
      </c>
      <c r="H749" t="s">
        <v>1030</v>
      </c>
      <c r="I749" t="s">
        <v>68</v>
      </c>
      <c r="J749">
        <v>378</v>
      </c>
      <c r="K749">
        <v>849</v>
      </c>
      <c r="L749">
        <v>16</v>
      </c>
      <c r="N749" t="s">
        <v>69</v>
      </c>
      <c r="O749">
        <v>1</v>
      </c>
      <c r="Q749">
        <v>1</v>
      </c>
      <c r="R749">
        <v>378</v>
      </c>
      <c r="S749">
        <v>54</v>
      </c>
      <c r="T749">
        <v>6</v>
      </c>
      <c r="U749">
        <v>48</v>
      </c>
      <c r="V749">
        <v>0.126984127</v>
      </c>
      <c r="W749">
        <v>1</v>
      </c>
      <c r="X749">
        <v>7.875</v>
      </c>
      <c r="Y749">
        <v>14.44033477</v>
      </c>
      <c r="Z749">
        <v>14.44033477</v>
      </c>
      <c r="AA749">
        <v>14.44033477</v>
      </c>
      <c r="AB749" t="b">
        <v>0</v>
      </c>
      <c r="AC749">
        <v>849</v>
      </c>
      <c r="AD749">
        <v>849</v>
      </c>
      <c r="AE749">
        <v>2</v>
      </c>
      <c r="AF749">
        <v>60</v>
      </c>
    </row>
    <row r="750" spans="1:32" x14ac:dyDescent="0.35">
      <c r="A750" t="s">
        <v>943</v>
      </c>
      <c r="B750" t="s">
        <v>1031</v>
      </c>
      <c r="C750" t="s">
        <v>33</v>
      </c>
      <c r="D750" t="str">
        <f t="shared" si="11"/>
        <v>NG037014</v>
      </c>
      <c r="E750" t="s">
        <v>1032</v>
      </c>
      <c r="F750" t="s">
        <v>33</v>
      </c>
      <c r="G750" t="s">
        <v>1033</v>
      </c>
      <c r="H750" t="s">
        <v>1033</v>
      </c>
      <c r="I750" t="s">
        <v>36</v>
      </c>
      <c r="J750">
        <v>414</v>
      </c>
      <c r="K750">
        <v>3375</v>
      </c>
      <c r="L750">
        <v>17</v>
      </c>
      <c r="N750" t="s">
        <v>37</v>
      </c>
      <c r="O750">
        <v>1</v>
      </c>
      <c r="P750">
        <v>0.79666452899999995</v>
      </c>
      <c r="Q750">
        <v>1</v>
      </c>
      <c r="R750">
        <v>414</v>
      </c>
      <c r="S750">
        <v>36</v>
      </c>
      <c r="T750">
        <v>10</v>
      </c>
      <c r="U750">
        <v>26</v>
      </c>
      <c r="V750">
        <v>6.2801932000000005E-2</v>
      </c>
      <c r="W750">
        <v>1</v>
      </c>
      <c r="X750">
        <v>15.92307692</v>
      </c>
      <c r="Y750">
        <v>13.92313993</v>
      </c>
      <c r="Z750">
        <v>13.92313993</v>
      </c>
      <c r="AA750">
        <v>13.92313993</v>
      </c>
      <c r="AB750" t="b">
        <v>0</v>
      </c>
      <c r="AC750">
        <v>3375</v>
      </c>
      <c r="AD750">
        <v>2136.1</v>
      </c>
      <c r="AE750">
        <v>6</v>
      </c>
      <c r="AF750">
        <v>164</v>
      </c>
    </row>
    <row r="751" spans="1:32" x14ac:dyDescent="0.35">
      <c r="A751" t="s">
        <v>943</v>
      </c>
      <c r="B751" t="s">
        <v>1031</v>
      </c>
      <c r="C751" t="s">
        <v>33</v>
      </c>
      <c r="D751" t="str">
        <f t="shared" si="11"/>
        <v>NG037014</v>
      </c>
      <c r="E751" t="s">
        <v>1032</v>
      </c>
      <c r="F751" t="s">
        <v>33</v>
      </c>
      <c r="G751" t="s">
        <v>1034</v>
      </c>
      <c r="H751" t="s">
        <v>1034</v>
      </c>
      <c r="I751" t="s">
        <v>36</v>
      </c>
      <c r="J751">
        <v>820</v>
      </c>
      <c r="K751">
        <v>3375</v>
      </c>
      <c r="L751">
        <v>17</v>
      </c>
      <c r="N751" t="s">
        <v>37</v>
      </c>
      <c r="O751">
        <v>1</v>
      </c>
      <c r="P751">
        <v>1</v>
      </c>
      <c r="Q751">
        <v>1</v>
      </c>
      <c r="R751">
        <v>680</v>
      </c>
      <c r="S751">
        <v>25</v>
      </c>
      <c r="T751">
        <v>8</v>
      </c>
      <c r="U751">
        <v>17</v>
      </c>
      <c r="V751">
        <v>2.5000000000000001E-2</v>
      </c>
      <c r="W751">
        <v>1</v>
      </c>
      <c r="X751">
        <v>40</v>
      </c>
      <c r="Y751">
        <v>29.203265219999999</v>
      </c>
      <c r="Z751">
        <v>29.203265219999999</v>
      </c>
      <c r="AA751">
        <v>29.203265219999999</v>
      </c>
      <c r="AB751" t="b">
        <v>0</v>
      </c>
      <c r="AC751">
        <v>3375</v>
      </c>
      <c r="AD751">
        <v>2136.1</v>
      </c>
      <c r="AE751">
        <v>6</v>
      </c>
      <c r="AF751">
        <v>164</v>
      </c>
    </row>
    <row r="752" spans="1:32" x14ac:dyDescent="0.35">
      <c r="A752" t="s">
        <v>943</v>
      </c>
      <c r="B752" t="s">
        <v>1031</v>
      </c>
      <c r="C752" t="s">
        <v>33</v>
      </c>
      <c r="D752" t="str">
        <f t="shared" si="11"/>
        <v>NG037014</v>
      </c>
      <c r="E752" t="s">
        <v>1032</v>
      </c>
      <c r="F752" t="s">
        <v>33</v>
      </c>
      <c r="G752" t="s">
        <v>1035</v>
      </c>
      <c r="H752" t="s">
        <v>1035</v>
      </c>
      <c r="I752" t="s">
        <v>36</v>
      </c>
      <c r="J752">
        <v>2005</v>
      </c>
      <c r="K752">
        <v>3375</v>
      </c>
      <c r="L752">
        <v>17</v>
      </c>
      <c r="N752" t="s">
        <v>37</v>
      </c>
      <c r="O752">
        <v>1</v>
      </c>
      <c r="P752">
        <v>1</v>
      </c>
      <c r="Q752">
        <v>1</v>
      </c>
      <c r="R752">
        <v>860</v>
      </c>
      <c r="S752">
        <v>119</v>
      </c>
      <c r="T752">
        <v>16</v>
      </c>
      <c r="U752">
        <v>103</v>
      </c>
      <c r="V752">
        <v>0.119767442</v>
      </c>
      <c r="W752">
        <v>1</v>
      </c>
      <c r="X752">
        <v>8.3495145629999996</v>
      </c>
      <c r="Y752">
        <v>7.3008163039999996</v>
      </c>
      <c r="Z752">
        <v>7.3008163039999996</v>
      </c>
      <c r="AA752">
        <v>7.3008163039999996</v>
      </c>
      <c r="AB752" t="b">
        <v>0</v>
      </c>
      <c r="AC752">
        <v>3375</v>
      </c>
      <c r="AD752">
        <v>2136.1</v>
      </c>
      <c r="AE752">
        <v>6</v>
      </c>
      <c r="AF752">
        <v>164</v>
      </c>
    </row>
    <row r="753" spans="1:32" x14ac:dyDescent="0.35">
      <c r="A753" t="s">
        <v>943</v>
      </c>
      <c r="B753" t="s">
        <v>1031</v>
      </c>
      <c r="C753" t="s">
        <v>33</v>
      </c>
      <c r="D753" t="str">
        <f t="shared" si="11"/>
        <v>NG037014</v>
      </c>
      <c r="E753" t="s">
        <v>1032</v>
      </c>
      <c r="F753" t="s">
        <v>33</v>
      </c>
      <c r="G753" t="s">
        <v>1036</v>
      </c>
      <c r="H753" t="s">
        <v>1036</v>
      </c>
      <c r="I753" t="s">
        <v>46</v>
      </c>
      <c r="J753">
        <v>416</v>
      </c>
      <c r="K753">
        <v>1145</v>
      </c>
      <c r="L753">
        <v>3</v>
      </c>
      <c r="N753" t="s">
        <v>266</v>
      </c>
      <c r="P753">
        <v>1</v>
      </c>
      <c r="Q753">
        <v>1</v>
      </c>
      <c r="R753">
        <v>416</v>
      </c>
      <c r="S753">
        <v>6</v>
      </c>
      <c r="T753">
        <v>2</v>
      </c>
      <c r="U753">
        <v>4</v>
      </c>
      <c r="V753">
        <v>9.6153850000000006E-3</v>
      </c>
      <c r="W753">
        <v>1</v>
      </c>
      <c r="X753">
        <v>104</v>
      </c>
      <c r="Y753">
        <v>29.203265219999999</v>
      </c>
      <c r="Z753">
        <v>29.203265219999999</v>
      </c>
      <c r="AA753">
        <v>29.203265219999999</v>
      </c>
      <c r="AB753" t="b">
        <v>1</v>
      </c>
      <c r="AC753">
        <v>3375</v>
      </c>
      <c r="AD753">
        <v>2136.1</v>
      </c>
      <c r="AE753">
        <v>6</v>
      </c>
      <c r="AF753">
        <v>164</v>
      </c>
    </row>
    <row r="754" spans="1:32" x14ac:dyDescent="0.35">
      <c r="A754" t="s">
        <v>943</v>
      </c>
      <c r="B754" t="s">
        <v>1031</v>
      </c>
      <c r="C754" t="s">
        <v>33</v>
      </c>
      <c r="D754" t="str">
        <f t="shared" si="11"/>
        <v>NG037014</v>
      </c>
      <c r="E754" t="s">
        <v>1032</v>
      </c>
      <c r="F754" t="s">
        <v>33</v>
      </c>
      <c r="G754" t="s">
        <v>1037</v>
      </c>
      <c r="H754" t="s">
        <v>1037</v>
      </c>
      <c r="I754" t="s">
        <v>46</v>
      </c>
      <c r="J754">
        <v>309</v>
      </c>
      <c r="K754">
        <v>1145</v>
      </c>
      <c r="L754">
        <v>3</v>
      </c>
      <c r="N754" t="s">
        <v>266</v>
      </c>
      <c r="P754">
        <v>0.809606987</v>
      </c>
      <c r="Q754">
        <v>0.809606987</v>
      </c>
      <c r="R754">
        <v>309</v>
      </c>
      <c r="S754">
        <v>6</v>
      </c>
      <c r="T754">
        <v>2</v>
      </c>
      <c r="U754">
        <v>4</v>
      </c>
      <c r="V754">
        <v>1.2944984E-2</v>
      </c>
      <c r="W754">
        <v>1</v>
      </c>
      <c r="X754">
        <v>95.416666669999998</v>
      </c>
      <c r="Y754">
        <v>29.203265219999999</v>
      </c>
      <c r="Z754">
        <v>29.203265219999999</v>
      </c>
      <c r="AA754">
        <v>29.203265219999999</v>
      </c>
      <c r="AB754" t="b">
        <v>1</v>
      </c>
      <c r="AC754">
        <v>3375</v>
      </c>
      <c r="AD754">
        <v>2136.1</v>
      </c>
      <c r="AE754">
        <v>6</v>
      </c>
      <c r="AF754">
        <v>164</v>
      </c>
    </row>
    <row r="755" spans="1:32" x14ac:dyDescent="0.35">
      <c r="A755" t="s">
        <v>943</v>
      </c>
      <c r="B755" t="s">
        <v>1031</v>
      </c>
      <c r="C755" t="s">
        <v>33</v>
      </c>
      <c r="D755" t="str">
        <f t="shared" si="11"/>
        <v>NG037014</v>
      </c>
      <c r="E755" t="s">
        <v>1032</v>
      </c>
      <c r="F755" t="s">
        <v>33</v>
      </c>
      <c r="G755" t="s">
        <v>1038</v>
      </c>
      <c r="H755" t="s">
        <v>1038</v>
      </c>
      <c r="I755" t="s">
        <v>46</v>
      </c>
      <c r="J755">
        <v>420</v>
      </c>
      <c r="K755">
        <v>1145</v>
      </c>
      <c r="L755">
        <v>3</v>
      </c>
      <c r="N755" t="s">
        <v>266</v>
      </c>
      <c r="P755">
        <v>1</v>
      </c>
      <c r="Q755">
        <v>1</v>
      </c>
      <c r="R755">
        <v>420</v>
      </c>
      <c r="S755">
        <v>12</v>
      </c>
      <c r="T755">
        <v>2</v>
      </c>
      <c r="U755">
        <v>10</v>
      </c>
      <c r="V755">
        <v>2.3809523999999999E-2</v>
      </c>
      <c r="W755">
        <v>1</v>
      </c>
      <c r="X755">
        <v>42</v>
      </c>
      <c r="Y755">
        <v>29.203265219999999</v>
      </c>
      <c r="Z755">
        <v>29.203265219999999</v>
      </c>
      <c r="AA755">
        <v>29.203265219999999</v>
      </c>
      <c r="AB755" t="b">
        <v>0</v>
      </c>
      <c r="AC755">
        <v>3375</v>
      </c>
      <c r="AD755">
        <v>2136.1</v>
      </c>
      <c r="AE755">
        <v>6</v>
      </c>
      <c r="AF755">
        <v>164</v>
      </c>
    </row>
    <row r="756" spans="1:32" x14ac:dyDescent="0.35">
      <c r="A756" t="s">
        <v>31</v>
      </c>
      <c r="B756" t="s">
        <v>32</v>
      </c>
      <c r="C756" t="s">
        <v>1039</v>
      </c>
      <c r="D756" t="str">
        <f t="shared" si="11"/>
        <v>NG002001</v>
      </c>
      <c r="E756" t="s">
        <v>1040</v>
      </c>
      <c r="F756" t="s">
        <v>1041</v>
      </c>
      <c r="G756" t="s">
        <v>1042</v>
      </c>
      <c r="H756" t="s">
        <v>1043</v>
      </c>
      <c r="I756" t="s">
        <v>1044</v>
      </c>
      <c r="J756">
        <v>231.2613729</v>
      </c>
      <c r="K756">
        <v>27888.563890000001</v>
      </c>
      <c r="L756">
        <v>17</v>
      </c>
      <c r="M756" t="b">
        <v>0</v>
      </c>
      <c r="N756" t="s">
        <v>1045</v>
      </c>
      <c r="Q756">
        <v>0.14096973099999999</v>
      </c>
      <c r="R756">
        <v>534</v>
      </c>
      <c r="S756">
        <v>9</v>
      </c>
      <c r="T756">
        <v>3</v>
      </c>
      <c r="U756">
        <v>6</v>
      </c>
      <c r="V756">
        <v>1.1235955000000001E-2</v>
      </c>
      <c r="W756">
        <v>1</v>
      </c>
      <c r="X756">
        <v>631.34120789999997</v>
      </c>
      <c r="Y756">
        <v>540.68217679999998</v>
      </c>
      <c r="Z756">
        <v>540.68217679999998</v>
      </c>
      <c r="AA756">
        <v>540.68217679999998</v>
      </c>
      <c r="AB756" t="b">
        <v>0</v>
      </c>
      <c r="AC756">
        <v>27889</v>
      </c>
      <c r="AD756">
        <v>24840.7</v>
      </c>
      <c r="AE756">
        <v>14</v>
      </c>
      <c r="AF756">
        <v>107</v>
      </c>
    </row>
    <row r="757" spans="1:32" x14ac:dyDescent="0.35">
      <c r="A757" t="s">
        <v>31</v>
      </c>
      <c r="B757" t="s">
        <v>32</v>
      </c>
      <c r="C757" t="s">
        <v>1039</v>
      </c>
      <c r="D757" t="str">
        <f t="shared" si="11"/>
        <v>NG002001</v>
      </c>
      <c r="E757" t="s">
        <v>1040</v>
      </c>
      <c r="F757" t="s">
        <v>1041</v>
      </c>
      <c r="G757" t="s">
        <v>1046</v>
      </c>
      <c r="H757" t="s">
        <v>1047</v>
      </c>
      <c r="I757" t="s">
        <v>1044</v>
      </c>
      <c r="J757">
        <v>868.53352859999995</v>
      </c>
      <c r="K757">
        <v>27888.563890000001</v>
      </c>
      <c r="L757">
        <v>17</v>
      </c>
      <c r="M757" t="b">
        <v>0</v>
      </c>
      <c r="N757" t="s">
        <v>1045</v>
      </c>
      <c r="Q757">
        <v>0.52943099000000005</v>
      </c>
      <c r="R757">
        <v>869</v>
      </c>
      <c r="S757">
        <v>6</v>
      </c>
      <c r="T757">
        <v>0</v>
      </c>
      <c r="U757">
        <v>6</v>
      </c>
      <c r="V757">
        <v>6.9044880000000003E-3</v>
      </c>
      <c r="W757">
        <v>1</v>
      </c>
      <c r="X757">
        <v>273.56413980000002</v>
      </c>
      <c r="Y757">
        <v>234.28100800000001</v>
      </c>
      <c r="Z757">
        <v>234.28100800000001</v>
      </c>
      <c r="AA757">
        <v>234.28100800000001</v>
      </c>
      <c r="AB757" t="b">
        <v>0</v>
      </c>
      <c r="AC757">
        <v>27889</v>
      </c>
      <c r="AD757">
        <v>24840.7</v>
      </c>
      <c r="AE757">
        <v>14</v>
      </c>
      <c r="AF757">
        <v>107</v>
      </c>
    </row>
    <row r="758" spans="1:32" x14ac:dyDescent="0.35">
      <c r="A758" t="s">
        <v>31</v>
      </c>
      <c r="B758" t="s">
        <v>32</v>
      </c>
      <c r="C758" t="s">
        <v>1039</v>
      </c>
      <c r="D758" t="str">
        <f t="shared" si="11"/>
        <v>NG002001</v>
      </c>
      <c r="E758" t="s">
        <v>1040</v>
      </c>
      <c r="F758" t="s">
        <v>1041</v>
      </c>
      <c r="G758" t="s">
        <v>1048</v>
      </c>
      <c r="H758" t="s">
        <v>1049</v>
      </c>
      <c r="I758" t="s">
        <v>1044</v>
      </c>
      <c r="J758">
        <v>545.04931639999995</v>
      </c>
      <c r="K758">
        <v>27888.563890000001</v>
      </c>
      <c r="L758">
        <v>17</v>
      </c>
      <c r="M758" t="b">
        <v>0</v>
      </c>
      <c r="N758" t="s">
        <v>1045</v>
      </c>
      <c r="Q758">
        <v>0.33224508899999999</v>
      </c>
      <c r="R758">
        <v>894</v>
      </c>
      <c r="S758">
        <v>6</v>
      </c>
      <c r="T758">
        <v>0</v>
      </c>
      <c r="U758">
        <v>6</v>
      </c>
      <c r="V758">
        <v>6.7114089999999998E-3</v>
      </c>
      <c r="W758">
        <v>1</v>
      </c>
      <c r="X758">
        <v>448.4641163</v>
      </c>
      <c r="Y758">
        <v>384.06578180000002</v>
      </c>
      <c r="Z758">
        <v>384.06578180000002</v>
      </c>
      <c r="AA758">
        <v>384.06578180000002</v>
      </c>
      <c r="AB758" t="b">
        <v>0</v>
      </c>
      <c r="AC758">
        <v>27889</v>
      </c>
      <c r="AD758">
        <v>24840.7</v>
      </c>
      <c r="AE758">
        <v>14</v>
      </c>
      <c r="AF758">
        <v>107</v>
      </c>
    </row>
    <row r="759" spans="1:32" x14ac:dyDescent="0.35">
      <c r="A759" t="s">
        <v>31</v>
      </c>
      <c r="B759" t="s">
        <v>32</v>
      </c>
      <c r="C759" t="s">
        <v>1039</v>
      </c>
      <c r="D759" t="str">
        <f t="shared" si="11"/>
        <v>NG002001</v>
      </c>
      <c r="E759" t="s">
        <v>1040</v>
      </c>
      <c r="F759" t="s">
        <v>1041</v>
      </c>
      <c r="G759" t="s">
        <v>1050</v>
      </c>
      <c r="H759" t="s">
        <v>1051</v>
      </c>
      <c r="I759" t="s">
        <v>1044</v>
      </c>
      <c r="J759">
        <v>844.81315099999995</v>
      </c>
      <c r="K759">
        <v>27888.563890000001</v>
      </c>
      <c r="L759">
        <v>17</v>
      </c>
      <c r="M759" t="b">
        <v>0</v>
      </c>
      <c r="N759" t="s">
        <v>1045</v>
      </c>
      <c r="Q759">
        <v>0.51497178600000004</v>
      </c>
      <c r="R759">
        <v>757</v>
      </c>
      <c r="S759">
        <v>7</v>
      </c>
      <c r="T759">
        <v>2</v>
      </c>
      <c r="U759">
        <v>5</v>
      </c>
      <c r="V759">
        <v>6.6050199999999996E-3</v>
      </c>
      <c r="W759">
        <v>1</v>
      </c>
      <c r="X759">
        <v>293.99668880000002</v>
      </c>
      <c r="Y759">
        <v>251.7794936</v>
      </c>
      <c r="Z759">
        <v>251.7794936</v>
      </c>
      <c r="AA759">
        <v>251.7794936</v>
      </c>
      <c r="AB759" t="b">
        <v>0</v>
      </c>
      <c r="AC759">
        <v>27889</v>
      </c>
      <c r="AD759">
        <v>24840.7</v>
      </c>
      <c r="AE759">
        <v>14</v>
      </c>
      <c r="AF759">
        <v>107</v>
      </c>
    </row>
    <row r="760" spans="1:32" x14ac:dyDescent="0.35">
      <c r="A760" t="s">
        <v>31</v>
      </c>
      <c r="B760" t="s">
        <v>32</v>
      </c>
      <c r="C760" t="s">
        <v>1039</v>
      </c>
      <c r="D760" t="str">
        <f t="shared" si="11"/>
        <v>NG002001</v>
      </c>
      <c r="E760" t="s">
        <v>1040</v>
      </c>
      <c r="F760" t="s">
        <v>1041</v>
      </c>
      <c r="G760" t="s">
        <v>1052</v>
      </c>
      <c r="H760" t="s">
        <v>1053</v>
      </c>
      <c r="I760" t="s">
        <v>1044</v>
      </c>
      <c r="J760">
        <v>354.01810710000001</v>
      </c>
      <c r="K760">
        <v>27888.563890000001</v>
      </c>
      <c r="L760">
        <v>17</v>
      </c>
      <c r="M760" t="b">
        <v>0</v>
      </c>
      <c r="N760" t="s">
        <v>1045</v>
      </c>
      <c r="Q760">
        <v>0.21579841299999999</v>
      </c>
      <c r="R760">
        <v>367</v>
      </c>
      <c r="S760">
        <v>6</v>
      </c>
      <c r="T760">
        <v>1</v>
      </c>
      <c r="U760">
        <v>5</v>
      </c>
      <c r="V760">
        <v>1.3623978E-2</v>
      </c>
      <c r="W760">
        <v>1</v>
      </c>
      <c r="X760">
        <v>340.13225160000002</v>
      </c>
      <c r="Y760">
        <v>291.29010410000001</v>
      </c>
      <c r="Z760">
        <v>291.29010410000001</v>
      </c>
      <c r="AA760">
        <v>291.29010410000001</v>
      </c>
      <c r="AB760" t="b">
        <v>0</v>
      </c>
      <c r="AC760">
        <v>27889</v>
      </c>
      <c r="AD760">
        <v>24840.7</v>
      </c>
      <c r="AE760">
        <v>14</v>
      </c>
      <c r="AF760">
        <v>107</v>
      </c>
    </row>
    <row r="761" spans="1:32" x14ac:dyDescent="0.35">
      <c r="A761" t="s">
        <v>31</v>
      </c>
      <c r="B761" t="s">
        <v>32</v>
      </c>
      <c r="C761" t="s">
        <v>1039</v>
      </c>
      <c r="D761" t="str">
        <f t="shared" si="11"/>
        <v>NG002001</v>
      </c>
      <c r="E761" t="s">
        <v>1040</v>
      </c>
      <c r="F761" t="s">
        <v>1041</v>
      </c>
      <c r="G761" t="s">
        <v>1054</v>
      </c>
      <c r="H761" t="s">
        <v>1055</v>
      </c>
      <c r="I761" t="s">
        <v>1044</v>
      </c>
      <c r="J761">
        <v>695.68790690000003</v>
      </c>
      <c r="K761">
        <v>27888.563890000001</v>
      </c>
      <c r="L761">
        <v>17</v>
      </c>
      <c r="M761" t="b">
        <v>0</v>
      </c>
      <c r="N761" t="s">
        <v>1045</v>
      </c>
      <c r="Q761">
        <v>0.424069682</v>
      </c>
      <c r="R761">
        <v>884</v>
      </c>
      <c r="S761">
        <v>6</v>
      </c>
      <c r="T761">
        <v>0</v>
      </c>
      <c r="U761">
        <v>6</v>
      </c>
      <c r="V761">
        <v>6.7873300000000003E-3</v>
      </c>
      <c r="W761">
        <v>1</v>
      </c>
      <c r="X761">
        <v>347.42717920000001</v>
      </c>
      <c r="Y761">
        <v>297.53749820000002</v>
      </c>
      <c r="Z761">
        <v>297.53749820000002</v>
      </c>
      <c r="AA761">
        <v>297.53749820000002</v>
      </c>
      <c r="AB761" t="b">
        <v>0</v>
      </c>
      <c r="AC761">
        <v>27889</v>
      </c>
      <c r="AD761">
        <v>24840.7</v>
      </c>
      <c r="AE761">
        <v>14</v>
      </c>
      <c r="AF761">
        <v>107</v>
      </c>
    </row>
    <row r="762" spans="1:32" x14ac:dyDescent="0.35">
      <c r="A762" t="s">
        <v>31</v>
      </c>
      <c r="B762" t="s">
        <v>32</v>
      </c>
      <c r="C762" t="s">
        <v>1039</v>
      </c>
      <c r="D762" t="str">
        <f t="shared" si="11"/>
        <v>NG002001</v>
      </c>
      <c r="E762" t="s">
        <v>1040</v>
      </c>
      <c r="F762" t="s">
        <v>1041</v>
      </c>
      <c r="G762" t="s">
        <v>1056</v>
      </c>
      <c r="H762" t="s">
        <v>1057</v>
      </c>
      <c r="I762" t="s">
        <v>1044</v>
      </c>
      <c r="J762">
        <v>325.83988440000002</v>
      </c>
      <c r="K762">
        <v>27888.563890000001</v>
      </c>
      <c r="L762">
        <v>17</v>
      </c>
      <c r="M762" t="b">
        <v>0</v>
      </c>
      <c r="N762" t="s">
        <v>1045</v>
      </c>
      <c r="Q762">
        <v>0.19862184599999999</v>
      </c>
      <c r="R762">
        <v>193</v>
      </c>
      <c r="S762">
        <v>6</v>
      </c>
      <c r="T762">
        <v>0</v>
      </c>
      <c r="U762">
        <v>6</v>
      </c>
      <c r="V762">
        <v>3.1088082999999999E-2</v>
      </c>
      <c r="W762">
        <v>1</v>
      </c>
      <c r="X762">
        <v>161.94928880000001</v>
      </c>
      <c r="Y762">
        <v>138.6937728</v>
      </c>
      <c r="Z762">
        <v>138.6937728</v>
      </c>
      <c r="AA762">
        <v>138.6937728</v>
      </c>
      <c r="AB762" t="b">
        <v>0</v>
      </c>
      <c r="AC762">
        <v>27889</v>
      </c>
      <c r="AD762">
        <v>24840.7</v>
      </c>
      <c r="AE762">
        <v>14</v>
      </c>
      <c r="AF762">
        <v>107</v>
      </c>
    </row>
    <row r="763" spans="1:32" x14ac:dyDescent="0.35">
      <c r="A763" t="s">
        <v>31</v>
      </c>
      <c r="B763" t="s">
        <v>32</v>
      </c>
      <c r="C763" t="s">
        <v>1039</v>
      </c>
      <c r="D763" t="str">
        <f t="shared" si="11"/>
        <v>NG002001</v>
      </c>
      <c r="E763" t="s">
        <v>1040</v>
      </c>
      <c r="F763" t="s">
        <v>1041</v>
      </c>
      <c r="G763" t="s">
        <v>1058</v>
      </c>
      <c r="H763" t="s">
        <v>1059</v>
      </c>
      <c r="I763" t="s">
        <v>1044</v>
      </c>
      <c r="J763">
        <v>803.76888020000001</v>
      </c>
      <c r="K763">
        <v>27888.563890000001</v>
      </c>
      <c r="L763">
        <v>17</v>
      </c>
      <c r="M763" t="b">
        <v>0</v>
      </c>
      <c r="N763" t="s">
        <v>1045</v>
      </c>
      <c r="Q763">
        <v>0.489952477</v>
      </c>
      <c r="R763">
        <v>416</v>
      </c>
      <c r="S763">
        <v>8</v>
      </c>
      <c r="T763">
        <v>0</v>
      </c>
      <c r="U763">
        <v>8</v>
      </c>
      <c r="V763">
        <v>1.9230769000000002E-2</v>
      </c>
      <c r="W763">
        <v>1</v>
      </c>
      <c r="X763">
        <v>106.1327423</v>
      </c>
      <c r="Y763">
        <v>90.892343819999994</v>
      </c>
      <c r="Z763">
        <v>90.892343819999994</v>
      </c>
      <c r="AA763">
        <v>90.892343819999994</v>
      </c>
      <c r="AB763" t="b">
        <v>0</v>
      </c>
      <c r="AC763">
        <v>27889</v>
      </c>
      <c r="AD763">
        <v>24840.7</v>
      </c>
      <c r="AE763">
        <v>14</v>
      </c>
      <c r="AF763">
        <v>107</v>
      </c>
    </row>
    <row r="764" spans="1:32" x14ac:dyDescent="0.35">
      <c r="A764" t="s">
        <v>31</v>
      </c>
      <c r="B764" t="s">
        <v>32</v>
      </c>
      <c r="C764" t="s">
        <v>1039</v>
      </c>
      <c r="D764" t="str">
        <f t="shared" si="11"/>
        <v>NG002001</v>
      </c>
      <c r="E764" t="s">
        <v>1040</v>
      </c>
      <c r="F764" t="s">
        <v>1041</v>
      </c>
      <c r="G764" t="s">
        <v>1060</v>
      </c>
      <c r="H764" t="s">
        <v>1061</v>
      </c>
      <c r="I764" t="s">
        <v>1044</v>
      </c>
      <c r="J764">
        <v>248.79178870000001</v>
      </c>
      <c r="K764">
        <v>27888.563890000001</v>
      </c>
      <c r="L764">
        <v>17</v>
      </c>
      <c r="M764" t="b">
        <v>0</v>
      </c>
      <c r="N764" t="s">
        <v>1045</v>
      </c>
      <c r="Q764">
        <v>0.15165572599999999</v>
      </c>
      <c r="R764">
        <v>67</v>
      </c>
      <c r="S764">
        <v>6</v>
      </c>
      <c r="T764">
        <v>0</v>
      </c>
      <c r="U764">
        <v>6</v>
      </c>
      <c r="V764">
        <v>8.9552239000000006E-2</v>
      </c>
      <c r="W764">
        <v>1</v>
      </c>
      <c r="X764">
        <v>73.631685070000003</v>
      </c>
      <c r="Y764">
        <v>63.058357770000001</v>
      </c>
      <c r="Z764">
        <v>63.058357770000001</v>
      </c>
      <c r="AA764">
        <v>63.058357770000001</v>
      </c>
      <c r="AB764" t="b">
        <v>0</v>
      </c>
      <c r="AC764">
        <v>27889</v>
      </c>
      <c r="AD764">
        <v>24840.7</v>
      </c>
      <c r="AE764">
        <v>14</v>
      </c>
      <c r="AF764">
        <v>107</v>
      </c>
    </row>
    <row r="765" spans="1:32" x14ac:dyDescent="0.35">
      <c r="A765" t="s">
        <v>31</v>
      </c>
      <c r="B765" t="s">
        <v>32</v>
      </c>
      <c r="C765" t="s">
        <v>1039</v>
      </c>
      <c r="D765" t="str">
        <f t="shared" si="11"/>
        <v>NG002001</v>
      </c>
      <c r="E765" t="s">
        <v>1040</v>
      </c>
      <c r="F765" t="s">
        <v>1041</v>
      </c>
      <c r="G765" t="s">
        <v>1062</v>
      </c>
      <c r="H765" t="s">
        <v>1063</v>
      </c>
      <c r="I765" t="s">
        <v>1044</v>
      </c>
      <c r="J765">
        <v>375.7413737</v>
      </c>
      <c r="K765">
        <v>27888.563890000001</v>
      </c>
      <c r="L765">
        <v>17</v>
      </c>
      <c r="M765" t="b">
        <v>0</v>
      </c>
      <c r="N765" t="s">
        <v>1045</v>
      </c>
      <c r="Q765">
        <v>0.22904023900000001</v>
      </c>
      <c r="R765">
        <v>746</v>
      </c>
      <c r="S765">
        <v>8</v>
      </c>
      <c r="T765">
        <v>1</v>
      </c>
      <c r="U765">
        <v>7</v>
      </c>
      <c r="V765">
        <v>9.3833779999999995E-3</v>
      </c>
      <c r="W765">
        <v>1</v>
      </c>
      <c r="X765">
        <v>465.29565639999998</v>
      </c>
      <c r="Y765">
        <v>398.48035449999998</v>
      </c>
      <c r="Z765">
        <v>398.48035449999998</v>
      </c>
      <c r="AA765">
        <v>398.48035449999998</v>
      </c>
      <c r="AB765" t="b">
        <v>0</v>
      </c>
      <c r="AC765">
        <v>27889</v>
      </c>
      <c r="AD765">
        <v>24840.7</v>
      </c>
      <c r="AE765">
        <v>14</v>
      </c>
      <c r="AF765">
        <v>107</v>
      </c>
    </row>
    <row r="766" spans="1:32" x14ac:dyDescent="0.35">
      <c r="A766" t="s">
        <v>31</v>
      </c>
      <c r="B766" t="s">
        <v>32</v>
      </c>
      <c r="C766" t="s">
        <v>1039</v>
      </c>
      <c r="D766" t="str">
        <f t="shared" si="11"/>
        <v>NG002001</v>
      </c>
      <c r="E766" t="s">
        <v>1040</v>
      </c>
      <c r="F766" t="s">
        <v>1041</v>
      </c>
      <c r="G766" t="s">
        <v>1064</v>
      </c>
      <c r="H766" t="s">
        <v>1065</v>
      </c>
      <c r="I766" t="s">
        <v>1044</v>
      </c>
      <c r="J766">
        <v>4759.0410160000001</v>
      </c>
      <c r="K766">
        <v>27888.563890000001</v>
      </c>
      <c r="L766">
        <v>17</v>
      </c>
      <c r="M766" t="b">
        <v>0</v>
      </c>
      <c r="N766" t="s">
        <v>1045</v>
      </c>
      <c r="Q766">
        <v>1</v>
      </c>
      <c r="R766">
        <v>3821</v>
      </c>
      <c r="S766">
        <v>25</v>
      </c>
      <c r="T766">
        <v>2</v>
      </c>
      <c r="U766">
        <v>23</v>
      </c>
      <c r="V766">
        <v>6.0193670000000003E-3</v>
      </c>
      <c r="W766">
        <v>1</v>
      </c>
      <c r="X766">
        <v>166.13043479999999</v>
      </c>
      <c r="Y766">
        <v>142.2745165</v>
      </c>
      <c r="Z766">
        <v>142.2745165</v>
      </c>
      <c r="AA766">
        <v>142.2745165</v>
      </c>
      <c r="AB766" t="b">
        <v>0</v>
      </c>
      <c r="AC766">
        <v>27889</v>
      </c>
      <c r="AD766">
        <v>24840.7</v>
      </c>
      <c r="AE766">
        <v>14</v>
      </c>
      <c r="AF766">
        <v>107</v>
      </c>
    </row>
    <row r="767" spans="1:32" x14ac:dyDescent="0.35">
      <c r="A767" t="s">
        <v>31</v>
      </c>
      <c r="B767" t="s">
        <v>32</v>
      </c>
      <c r="C767" t="s">
        <v>1039</v>
      </c>
      <c r="D767" t="str">
        <f t="shared" si="11"/>
        <v>NG002001</v>
      </c>
      <c r="E767" t="s">
        <v>1040</v>
      </c>
      <c r="F767" t="s">
        <v>1041</v>
      </c>
      <c r="G767" t="s">
        <v>1066</v>
      </c>
      <c r="H767" t="s">
        <v>1067</v>
      </c>
      <c r="I767" t="s">
        <v>1044</v>
      </c>
      <c r="J767">
        <v>270.59120689999997</v>
      </c>
      <c r="K767">
        <v>27888.563890000001</v>
      </c>
      <c r="L767">
        <v>17</v>
      </c>
      <c r="M767" t="b">
        <v>0</v>
      </c>
      <c r="N767" t="s">
        <v>1045</v>
      </c>
      <c r="Q767">
        <v>0.16494397299999999</v>
      </c>
      <c r="R767">
        <v>264</v>
      </c>
      <c r="S767">
        <v>6</v>
      </c>
      <c r="T767">
        <v>0</v>
      </c>
      <c r="U767">
        <v>6</v>
      </c>
      <c r="V767">
        <v>2.2727272999999999E-2</v>
      </c>
      <c r="W767">
        <v>1</v>
      </c>
      <c r="X767">
        <v>266.75724689999998</v>
      </c>
      <c r="Y767">
        <v>228.45156800000001</v>
      </c>
      <c r="Z767">
        <v>228.45156800000001</v>
      </c>
      <c r="AA767">
        <v>228.45156800000001</v>
      </c>
      <c r="AB767" t="b">
        <v>0</v>
      </c>
      <c r="AC767">
        <v>27889</v>
      </c>
      <c r="AD767">
        <v>24840.7</v>
      </c>
      <c r="AE767">
        <v>14</v>
      </c>
      <c r="AF767">
        <v>107</v>
      </c>
    </row>
    <row r="768" spans="1:32" x14ac:dyDescent="0.35">
      <c r="A768" t="s">
        <v>31</v>
      </c>
      <c r="B768" t="s">
        <v>32</v>
      </c>
      <c r="C768" t="s">
        <v>1039</v>
      </c>
      <c r="D768" t="str">
        <f t="shared" si="11"/>
        <v>NG002001</v>
      </c>
      <c r="E768" t="s">
        <v>1040</v>
      </c>
      <c r="F768" t="s">
        <v>1041</v>
      </c>
      <c r="G768" t="s">
        <v>1068</v>
      </c>
      <c r="H768" t="s">
        <v>1069</v>
      </c>
      <c r="I768" t="s">
        <v>1044</v>
      </c>
      <c r="J768">
        <v>478.59228519999999</v>
      </c>
      <c r="K768">
        <v>27888.563890000001</v>
      </c>
      <c r="L768">
        <v>17</v>
      </c>
      <c r="M768" t="b">
        <v>0</v>
      </c>
      <c r="N768" t="s">
        <v>1045</v>
      </c>
      <c r="Q768">
        <v>0.29173495199999999</v>
      </c>
      <c r="R768">
        <v>653</v>
      </c>
      <c r="S768">
        <v>3</v>
      </c>
      <c r="T768">
        <v>0</v>
      </c>
      <c r="U768">
        <v>3</v>
      </c>
      <c r="V768">
        <v>4.5941810000000001E-3</v>
      </c>
      <c r="W768">
        <v>1</v>
      </c>
      <c r="X768">
        <v>746.11103400000002</v>
      </c>
      <c r="Y768">
        <v>617.83321839999996</v>
      </c>
      <c r="Z768">
        <v>617.83321839999996</v>
      </c>
      <c r="AA768">
        <v>617.83321839999996</v>
      </c>
      <c r="AB768" t="b">
        <v>1</v>
      </c>
      <c r="AC768">
        <v>27889</v>
      </c>
      <c r="AD768">
        <v>24840.7</v>
      </c>
      <c r="AE768">
        <v>14</v>
      </c>
      <c r="AF768">
        <v>107</v>
      </c>
    </row>
    <row r="769" spans="1:32" x14ac:dyDescent="0.35">
      <c r="A769" t="s">
        <v>31</v>
      </c>
      <c r="B769" t="s">
        <v>32</v>
      </c>
      <c r="C769" t="s">
        <v>1039</v>
      </c>
      <c r="D769" t="str">
        <f t="shared" si="11"/>
        <v>NG002001</v>
      </c>
      <c r="E769" t="s">
        <v>1040</v>
      </c>
      <c r="F769" t="s">
        <v>1041</v>
      </c>
      <c r="G769" t="s">
        <v>1070</v>
      </c>
      <c r="H769" t="s">
        <v>1071</v>
      </c>
      <c r="I769" t="s">
        <v>1044</v>
      </c>
      <c r="J769">
        <v>1884.6036779999999</v>
      </c>
      <c r="K769">
        <v>27888.563890000001</v>
      </c>
      <c r="L769">
        <v>17</v>
      </c>
      <c r="M769" t="b">
        <v>0</v>
      </c>
      <c r="N769" t="s">
        <v>1045</v>
      </c>
      <c r="Q769">
        <v>1</v>
      </c>
      <c r="R769">
        <v>2525</v>
      </c>
      <c r="S769">
        <v>15</v>
      </c>
      <c r="T769">
        <v>1</v>
      </c>
      <c r="U769">
        <v>14</v>
      </c>
      <c r="V769">
        <v>5.5445540000000001E-3</v>
      </c>
      <c r="W769">
        <v>1</v>
      </c>
      <c r="X769">
        <v>180.35714290000001</v>
      </c>
      <c r="Y769">
        <v>154.45830459999999</v>
      </c>
      <c r="Z769">
        <v>154.45830459999999</v>
      </c>
      <c r="AA769">
        <v>154.45830459999999</v>
      </c>
      <c r="AB769" t="b">
        <v>0</v>
      </c>
      <c r="AC769">
        <v>27889</v>
      </c>
      <c r="AD769">
        <v>24840.7</v>
      </c>
      <c r="AE769">
        <v>14</v>
      </c>
      <c r="AF769">
        <v>107</v>
      </c>
    </row>
    <row r="770" spans="1:32" x14ac:dyDescent="0.35">
      <c r="A770" t="s">
        <v>31</v>
      </c>
      <c r="B770" t="s">
        <v>51</v>
      </c>
      <c r="C770" t="s">
        <v>1039</v>
      </c>
      <c r="D770" t="str">
        <f t="shared" ref="D770:D833" si="12">MID(H770,FIND("N",H770),FIND("@",SUBSTITUTE(H770,"_","@",LEN(H770)-LEN(SUBSTITUTE(H770,"_",""))))-FIND("N",H770))</f>
        <v>NG002002</v>
      </c>
      <c r="E770" t="s">
        <v>1072</v>
      </c>
      <c r="F770" t="s">
        <v>1041</v>
      </c>
      <c r="G770" t="s">
        <v>1073</v>
      </c>
      <c r="H770" t="s">
        <v>1074</v>
      </c>
      <c r="I770" t="s">
        <v>1044</v>
      </c>
      <c r="J770">
        <v>15.96092097</v>
      </c>
      <c r="K770">
        <v>51276.561860000002</v>
      </c>
      <c r="L770">
        <v>18</v>
      </c>
      <c r="M770" t="b">
        <v>0</v>
      </c>
      <c r="N770" t="s">
        <v>1045</v>
      </c>
      <c r="Q770">
        <v>5.6028830000000003E-3</v>
      </c>
      <c r="R770">
        <v>11</v>
      </c>
      <c r="S770">
        <v>6</v>
      </c>
      <c r="T770">
        <v>1</v>
      </c>
      <c r="U770">
        <v>5</v>
      </c>
      <c r="V770">
        <v>0.45454545499999999</v>
      </c>
      <c r="W770">
        <v>1</v>
      </c>
      <c r="X770">
        <v>392.65499469999997</v>
      </c>
      <c r="Y770">
        <v>358.93476820000001</v>
      </c>
      <c r="Z770">
        <v>358.93476820000001</v>
      </c>
      <c r="AA770">
        <v>358.93476820000001</v>
      </c>
      <c r="AB770" t="b">
        <v>0</v>
      </c>
      <c r="AC770">
        <v>51277</v>
      </c>
      <c r="AD770">
        <v>45647.6</v>
      </c>
      <c r="AE770">
        <v>12</v>
      </c>
      <c r="AF770">
        <v>67</v>
      </c>
    </row>
    <row r="771" spans="1:32" x14ac:dyDescent="0.35">
      <c r="A771" t="s">
        <v>31</v>
      </c>
      <c r="B771" t="s">
        <v>51</v>
      </c>
      <c r="C771" t="s">
        <v>1039</v>
      </c>
      <c r="D771" t="str">
        <f t="shared" si="12"/>
        <v>NG002002</v>
      </c>
      <c r="E771" t="s">
        <v>1072</v>
      </c>
      <c r="F771" t="s">
        <v>1041</v>
      </c>
      <c r="G771" t="s">
        <v>1075</v>
      </c>
      <c r="H771" t="s">
        <v>1076</v>
      </c>
      <c r="I771" t="s">
        <v>1044</v>
      </c>
      <c r="J771">
        <v>165.16515100000001</v>
      </c>
      <c r="K771">
        <v>51276.561860000002</v>
      </c>
      <c r="L771">
        <v>18</v>
      </c>
      <c r="M771" t="b">
        <v>0</v>
      </c>
      <c r="N771" t="s">
        <v>1045</v>
      </c>
      <c r="Q771">
        <v>5.7979174000000001E-2</v>
      </c>
      <c r="R771">
        <v>99</v>
      </c>
      <c r="S771">
        <v>6</v>
      </c>
      <c r="T771">
        <v>1</v>
      </c>
      <c r="U771">
        <v>5</v>
      </c>
      <c r="V771">
        <v>5.0505051000000002E-2</v>
      </c>
      <c r="W771">
        <v>1</v>
      </c>
      <c r="X771">
        <v>341.50193130000002</v>
      </c>
      <c r="Y771">
        <v>312.17460169999998</v>
      </c>
      <c r="Z771">
        <v>312.17460169999998</v>
      </c>
      <c r="AA771">
        <v>312.17460169999998</v>
      </c>
      <c r="AB771" t="b">
        <v>0</v>
      </c>
      <c r="AC771">
        <v>51277</v>
      </c>
      <c r="AD771">
        <v>45647.6</v>
      </c>
      <c r="AE771">
        <v>12</v>
      </c>
      <c r="AF771">
        <v>67</v>
      </c>
    </row>
    <row r="772" spans="1:32" x14ac:dyDescent="0.35">
      <c r="A772" t="s">
        <v>31</v>
      </c>
      <c r="B772" t="s">
        <v>51</v>
      </c>
      <c r="C772" t="s">
        <v>1039</v>
      </c>
      <c r="D772" t="str">
        <f t="shared" si="12"/>
        <v>NG002002</v>
      </c>
      <c r="E772" t="s">
        <v>1072</v>
      </c>
      <c r="F772" t="s">
        <v>1041</v>
      </c>
      <c r="G772" t="s">
        <v>1077</v>
      </c>
      <c r="H772" t="s">
        <v>1078</v>
      </c>
      <c r="I772" t="s">
        <v>1044</v>
      </c>
      <c r="J772">
        <v>2933.2545570000002</v>
      </c>
      <c r="K772">
        <v>51276.561860000002</v>
      </c>
      <c r="L772">
        <v>18</v>
      </c>
      <c r="M772" t="b">
        <v>0</v>
      </c>
      <c r="N772" t="s">
        <v>1045</v>
      </c>
      <c r="Q772">
        <v>1</v>
      </c>
      <c r="R772">
        <v>4304</v>
      </c>
      <c r="S772">
        <v>7</v>
      </c>
      <c r="T772">
        <v>0</v>
      </c>
      <c r="U772">
        <v>7</v>
      </c>
      <c r="V772">
        <v>1.626394E-3</v>
      </c>
      <c r="W772">
        <v>1</v>
      </c>
      <c r="X772">
        <v>614.85714289999999</v>
      </c>
      <c r="Y772">
        <v>562.05475290000004</v>
      </c>
      <c r="Z772">
        <v>562.05475290000004</v>
      </c>
      <c r="AA772">
        <v>562.05475290000004</v>
      </c>
      <c r="AB772" t="b">
        <v>0</v>
      </c>
      <c r="AC772">
        <v>51277</v>
      </c>
      <c r="AD772">
        <v>45647.6</v>
      </c>
      <c r="AE772">
        <v>12</v>
      </c>
      <c r="AF772">
        <v>67</v>
      </c>
    </row>
    <row r="773" spans="1:32" x14ac:dyDescent="0.35">
      <c r="A773" t="s">
        <v>31</v>
      </c>
      <c r="B773" t="s">
        <v>51</v>
      </c>
      <c r="C773" t="s">
        <v>1039</v>
      </c>
      <c r="D773" t="str">
        <f t="shared" si="12"/>
        <v>NG002002</v>
      </c>
      <c r="E773" t="s">
        <v>1072</v>
      </c>
      <c r="F773" t="s">
        <v>1041</v>
      </c>
      <c r="G773" t="s">
        <v>1079</v>
      </c>
      <c r="H773" t="s">
        <v>1080</v>
      </c>
      <c r="I773" t="s">
        <v>1044</v>
      </c>
      <c r="J773">
        <v>333.96612549999998</v>
      </c>
      <c r="K773">
        <v>51276.561860000002</v>
      </c>
      <c r="L773">
        <v>18</v>
      </c>
      <c r="M773" t="b">
        <v>0</v>
      </c>
      <c r="N773" t="s">
        <v>1045</v>
      </c>
      <c r="Q773">
        <v>0.117234659</v>
      </c>
      <c r="R773">
        <v>295</v>
      </c>
      <c r="S773">
        <v>6</v>
      </c>
      <c r="T773">
        <v>1</v>
      </c>
      <c r="U773">
        <v>5</v>
      </c>
      <c r="V773">
        <v>1.6949153000000002E-2</v>
      </c>
      <c r="W773">
        <v>1</v>
      </c>
      <c r="X773">
        <v>503.26414010000002</v>
      </c>
      <c r="Y773">
        <v>460.04507749999999</v>
      </c>
      <c r="Z773">
        <v>460.04507749999999</v>
      </c>
      <c r="AA773">
        <v>460.04507749999999</v>
      </c>
      <c r="AB773" t="b">
        <v>0</v>
      </c>
      <c r="AC773">
        <v>51277</v>
      </c>
      <c r="AD773">
        <v>45647.6</v>
      </c>
      <c r="AE773">
        <v>12</v>
      </c>
      <c r="AF773">
        <v>67</v>
      </c>
    </row>
    <row r="774" spans="1:32" x14ac:dyDescent="0.35">
      <c r="A774" t="s">
        <v>31</v>
      </c>
      <c r="B774" t="s">
        <v>51</v>
      </c>
      <c r="C774" t="s">
        <v>1039</v>
      </c>
      <c r="D774" t="str">
        <f t="shared" si="12"/>
        <v>NG002002</v>
      </c>
      <c r="E774" t="s">
        <v>1072</v>
      </c>
      <c r="F774" t="s">
        <v>1041</v>
      </c>
      <c r="G774" t="s">
        <v>1081</v>
      </c>
      <c r="H774" t="s">
        <v>1082</v>
      </c>
      <c r="I774" t="s">
        <v>1044</v>
      </c>
      <c r="J774">
        <v>1304.7692870000001</v>
      </c>
      <c r="K774">
        <v>51276.561860000002</v>
      </c>
      <c r="L774">
        <v>18</v>
      </c>
      <c r="M774" t="b">
        <v>0</v>
      </c>
      <c r="N774" t="s">
        <v>1045</v>
      </c>
      <c r="Q774">
        <v>0.45802304799999999</v>
      </c>
      <c r="R774">
        <v>2216</v>
      </c>
      <c r="S774">
        <v>6</v>
      </c>
      <c r="T774">
        <v>0</v>
      </c>
      <c r="U774">
        <v>6</v>
      </c>
      <c r="V774">
        <v>2.7075810000000001E-3</v>
      </c>
      <c r="W774">
        <v>1</v>
      </c>
      <c r="X774">
        <v>806.36407870000005</v>
      </c>
      <c r="Y774">
        <v>737.11555320000002</v>
      </c>
      <c r="Z774">
        <v>737.11555320000002</v>
      </c>
      <c r="AA774">
        <v>737.11555320000002</v>
      </c>
      <c r="AB774" t="b">
        <v>0</v>
      </c>
      <c r="AC774">
        <v>51277</v>
      </c>
      <c r="AD774">
        <v>45647.6</v>
      </c>
      <c r="AE774">
        <v>12</v>
      </c>
      <c r="AF774">
        <v>67</v>
      </c>
    </row>
    <row r="775" spans="1:32" x14ac:dyDescent="0.35">
      <c r="A775" t="s">
        <v>31</v>
      </c>
      <c r="B775" t="s">
        <v>51</v>
      </c>
      <c r="C775" t="s">
        <v>1039</v>
      </c>
      <c r="D775" t="str">
        <f t="shared" si="12"/>
        <v>NG002002</v>
      </c>
      <c r="E775" t="s">
        <v>1072</v>
      </c>
      <c r="F775" t="s">
        <v>1041</v>
      </c>
      <c r="G775" t="s">
        <v>1083</v>
      </c>
      <c r="H775" t="s">
        <v>1084</v>
      </c>
      <c r="I775" t="s">
        <v>1044</v>
      </c>
      <c r="J775">
        <v>66.168462120000001</v>
      </c>
      <c r="K775">
        <v>51276.561860000002</v>
      </c>
      <c r="L775">
        <v>18</v>
      </c>
      <c r="M775" t="b">
        <v>0</v>
      </c>
      <c r="N775" t="s">
        <v>1045</v>
      </c>
      <c r="Q775">
        <v>2.3227616999999999E-2</v>
      </c>
      <c r="R775">
        <v>35</v>
      </c>
      <c r="S775">
        <v>6</v>
      </c>
      <c r="T775">
        <v>0</v>
      </c>
      <c r="U775">
        <v>6</v>
      </c>
      <c r="V775">
        <v>0.171428571</v>
      </c>
      <c r="W775">
        <v>1</v>
      </c>
      <c r="X775">
        <v>251.13783480000001</v>
      </c>
      <c r="Y775">
        <v>229.57074710000001</v>
      </c>
      <c r="Z775">
        <v>229.57074710000001</v>
      </c>
      <c r="AA775">
        <v>229.57074710000001</v>
      </c>
      <c r="AB775" t="b">
        <v>0</v>
      </c>
      <c r="AC775">
        <v>51277</v>
      </c>
      <c r="AD775">
        <v>45647.6</v>
      </c>
      <c r="AE775">
        <v>12</v>
      </c>
      <c r="AF775">
        <v>67</v>
      </c>
    </row>
    <row r="776" spans="1:32" x14ac:dyDescent="0.35">
      <c r="A776" t="s">
        <v>31</v>
      </c>
      <c r="B776" t="s">
        <v>51</v>
      </c>
      <c r="C776" t="s">
        <v>1039</v>
      </c>
      <c r="D776" t="str">
        <f t="shared" si="12"/>
        <v>NG002002</v>
      </c>
      <c r="E776" t="s">
        <v>1072</v>
      </c>
      <c r="F776" t="s">
        <v>1041</v>
      </c>
      <c r="G776" t="s">
        <v>1085</v>
      </c>
      <c r="H776" t="s">
        <v>1086</v>
      </c>
      <c r="I776" t="s">
        <v>1044</v>
      </c>
      <c r="J776">
        <v>325.73549400000002</v>
      </c>
      <c r="K776">
        <v>51276.561860000002</v>
      </c>
      <c r="L776">
        <v>18</v>
      </c>
      <c r="M776" t="b">
        <v>0</v>
      </c>
      <c r="N776" t="s">
        <v>1045</v>
      </c>
      <c r="Q776">
        <v>0.114345398</v>
      </c>
      <c r="R776">
        <v>661</v>
      </c>
      <c r="S776">
        <v>7</v>
      </c>
      <c r="T776">
        <v>1</v>
      </c>
      <c r="U776">
        <v>6</v>
      </c>
      <c r="V776">
        <v>9.0771559999999994E-3</v>
      </c>
      <c r="W776">
        <v>1</v>
      </c>
      <c r="X776">
        <v>963.45518279999999</v>
      </c>
      <c r="Y776">
        <v>880.7160672</v>
      </c>
      <c r="Z776">
        <v>880.7160672</v>
      </c>
      <c r="AA776">
        <v>880.7160672</v>
      </c>
      <c r="AB776" t="b">
        <v>0</v>
      </c>
      <c r="AC776">
        <v>51277</v>
      </c>
      <c r="AD776">
        <v>45647.6</v>
      </c>
      <c r="AE776">
        <v>12</v>
      </c>
      <c r="AF776">
        <v>67</v>
      </c>
    </row>
    <row r="777" spans="1:32" x14ac:dyDescent="0.35">
      <c r="A777" t="s">
        <v>31</v>
      </c>
      <c r="B777" t="s">
        <v>51</v>
      </c>
      <c r="C777" t="s">
        <v>1039</v>
      </c>
      <c r="D777" t="str">
        <f t="shared" si="12"/>
        <v>NG002002</v>
      </c>
      <c r="E777" t="s">
        <v>1072</v>
      </c>
      <c r="F777" t="s">
        <v>1041</v>
      </c>
      <c r="G777" t="s">
        <v>1087</v>
      </c>
      <c r="H777" t="s">
        <v>1088</v>
      </c>
      <c r="I777" t="s">
        <v>1044</v>
      </c>
      <c r="J777">
        <v>397.42297359999998</v>
      </c>
      <c r="K777">
        <v>51276.561860000002</v>
      </c>
      <c r="L777">
        <v>18</v>
      </c>
      <c r="M777" t="b">
        <v>0</v>
      </c>
      <c r="N777" t="s">
        <v>1045</v>
      </c>
      <c r="Q777">
        <v>0.13951039700000001</v>
      </c>
      <c r="R777">
        <v>744</v>
      </c>
      <c r="S777">
        <v>6</v>
      </c>
      <c r="T777">
        <v>0</v>
      </c>
      <c r="U777">
        <v>6</v>
      </c>
      <c r="V777">
        <v>8.0645160000000007E-3</v>
      </c>
      <c r="W777">
        <v>1</v>
      </c>
      <c r="X777">
        <v>888.8226416</v>
      </c>
      <c r="Y777">
        <v>812.49278149999998</v>
      </c>
      <c r="Z777">
        <v>812.49278149999998</v>
      </c>
      <c r="AA777">
        <v>812.49278149999998</v>
      </c>
      <c r="AB777" t="b">
        <v>0</v>
      </c>
      <c r="AC777">
        <v>51277</v>
      </c>
      <c r="AD777">
        <v>45647.6</v>
      </c>
      <c r="AE777">
        <v>12</v>
      </c>
      <c r="AF777">
        <v>67</v>
      </c>
    </row>
    <row r="778" spans="1:32" x14ac:dyDescent="0.35">
      <c r="A778" t="s">
        <v>31</v>
      </c>
      <c r="B778" t="s">
        <v>51</v>
      </c>
      <c r="C778" t="s">
        <v>1039</v>
      </c>
      <c r="D778" t="str">
        <f t="shared" si="12"/>
        <v>NG002002</v>
      </c>
      <c r="E778" t="s">
        <v>1072</v>
      </c>
      <c r="F778" t="s">
        <v>1041</v>
      </c>
      <c r="G778" t="s">
        <v>1089</v>
      </c>
      <c r="H778" t="s">
        <v>1090</v>
      </c>
      <c r="I778" t="s">
        <v>1044</v>
      </c>
      <c r="J778">
        <v>320.61092120000001</v>
      </c>
      <c r="K778">
        <v>51276.561860000002</v>
      </c>
      <c r="L778">
        <v>18</v>
      </c>
      <c r="M778" t="b">
        <v>0</v>
      </c>
      <c r="N778" t="s">
        <v>1045</v>
      </c>
      <c r="Q778">
        <v>0.112546481</v>
      </c>
      <c r="R778">
        <v>783</v>
      </c>
      <c r="S778">
        <v>5</v>
      </c>
      <c r="T778">
        <v>0</v>
      </c>
      <c r="U778">
        <v>5</v>
      </c>
      <c r="V778">
        <v>6.3856959999999997E-3</v>
      </c>
      <c r="W778">
        <v>1</v>
      </c>
      <c r="X778">
        <v>1391.4251159999999</v>
      </c>
      <c r="Y778">
        <v>1271.9330150000001</v>
      </c>
      <c r="Z778">
        <v>1271.9330150000001</v>
      </c>
      <c r="AA778">
        <v>1271.9330150000001</v>
      </c>
      <c r="AB778" t="b">
        <v>0</v>
      </c>
      <c r="AC778">
        <v>51277</v>
      </c>
      <c r="AD778">
        <v>45647.6</v>
      </c>
      <c r="AE778">
        <v>12</v>
      </c>
      <c r="AF778">
        <v>67</v>
      </c>
    </row>
    <row r="779" spans="1:32" x14ac:dyDescent="0.35">
      <c r="A779" t="s">
        <v>31</v>
      </c>
      <c r="B779" t="s">
        <v>51</v>
      </c>
      <c r="C779" t="s">
        <v>1039</v>
      </c>
      <c r="D779" t="str">
        <f t="shared" si="12"/>
        <v>NG002002</v>
      </c>
      <c r="E779" t="s">
        <v>1072</v>
      </c>
      <c r="F779" t="s">
        <v>1041</v>
      </c>
      <c r="G779" t="s">
        <v>1091</v>
      </c>
      <c r="H779" t="s">
        <v>1092</v>
      </c>
      <c r="I779" t="s">
        <v>1044</v>
      </c>
      <c r="J779">
        <v>234.8830566</v>
      </c>
      <c r="K779">
        <v>51276.561860000002</v>
      </c>
      <c r="L779">
        <v>18</v>
      </c>
      <c r="M779" t="b">
        <v>0</v>
      </c>
      <c r="N779" t="s">
        <v>1045</v>
      </c>
      <c r="Q779">
        <v>8.2452779000000004E-2</v>
      </c>
      <c r="R779">
        <v>441</v>
      </c>
      <c r="S779">
        <v>6</v>
      </c>
      <c r="T779">
        <v>0</v>
      </c>
      <c r="U779">
        <v>6</v>
      </c>
      <c r="V779">
        <v>1.3605442000000001E-2</v>
      </c>
      <c r="W779">
        <v>1</v>
      </c>
      <c r="X779">
        <v>891.41931839999995</v>
      </c>
      <c r="Y779">
        <v>814.8664622</v>
      </c>
      <c r="Z779">
        <v>814.8664622</v>
      </c>
      <c r="AA779">
        <v>814.8664622</v>
      </c>
      <c r="AB779" t="b">
        <v>0</v>
      </c>
      <c r="AC779">
        <v>51277</v>
      </c>
      <c r="AD779">
        <v>45647.6</v>
      </c>
      <c r="AE779">
        <v>12</v>
      </c>
      <c r="AF779">
        <v>67</v>
      </c>
    </row>
    <row r="780" spans="1:32" x14ac:dyDescent="0.35">
      <c r="A780" t="s">
        <v>31</v>
      </c>
      <c r="B780" t="s">
        <v>51</v>
      </c>
      <c r="C780" t="s">
        <v>1039</v>
      </c>
      <c r="D780" t="str">
        <f t="shared" si="12"/>
        <v>NG002002</v>
      </c>
      <c r="E780" t="s">
        <v>1072</v>
      </c>
      <c r="F780" t="s">
        <v>1041</v>
      </c>
      <c r="G780" t="s">
        <v>1093</v>
      </c>
      <c r="H780" t="s">
        <v>1094</v>
      </c>
      <c r="I780" t="s">
        <v>1044</v>
      </c>
      <c r="J780">
        <v>1381.149251</v>
      </c>
      <c r="K780">
        <v>51276.561860000002</v>
      </c>
      <c r="L780">
        <v>18</v>
      </c>
      <c r="M780" t="b">
        <v>0</v>
      </c>
      <c r="N780" t="s">
        <v>1045</v>
      </c>
      <c r="Q780">
        <v>0.48483528599999998</v>
      </c>
      <c r="R780">
        <v>3220</v>
      </c>
      <c r="S780">
        <v>6</v>
      </c>
      <c r="T780">
        <v>2</v>
      </c>
      <c r="U780">
        <v>4</v>
      </c>
      <c r="V780">
        <v>1.2422360000000001E-3</v>
      </c>
      <c r="W780">
        <v>1</v>
      </c>
      <c r="X780">
        <v>1660.3577</v>
      </c>
      <c r="Y780">
        <v>1517.7703429999999</v>
      </c>
      <c r="Z780">
        <v>1517.7703429999999</v>
      </c>
      <c r="AA780">
        <v>1517.7703429999999</v>
      </c>
      <c r="AB780" t="b">
        <v>0</v>
      </c>
      <c r="AC780">
        <v>51277</v>
      </c>
      <c r="AD780">
        <v>45647.6</v>
      </c>
      <c r="AE780">
        <v>12</v>
      </c>
      <c r="AF780">
        <v>67</v>
      </c>
    </row>
    <row r="781" spans="1:32" x14ac:dyDescent="0.35">
      <c r="A781" t="s">
        <v>31</v>
      </c>
      <c r="B781" t="s">
        <v>51</v>
      </c>
      <c r="C781" t="s">
        <v>1039</v>
      </c>
      <c r="D781" t="str">
        <f t="shared" si="12"/>
        <v>NG002002</v>
      </c>
      <c r="E781" t="s">
        <v>1072</v>
      </c>
      <c r="F781" t="s">
        <v>1041</v>
      </c>
      <c r="G781" t="s">
        <v>1095</v>
      </c>
      <c r="H781" t="s">
        <v>1096</v>
      </c>
      <c r="I781" t="s">
        <v>1044</v>
      </c>
      <c r="J781">
        <v>43.117772420000001</v>
      </c>
      <c r="K781">
        <v>51276.561860000002</v>
      </c>
      <c r="L781">
        <v>18</v>
      </c>
      <c r="M781" t="b">
        <v>0</v>
      </c>
      <c r="N781" t="s">
        <v>1045</v>
      </c>
      <c r="Q781">
        <v>1.5135958E-2</v>
      </c>
      <c r="R781">
        <v>46</v>
      </c>
      <c r="S781">
        <v>6</v>
      </c>
      <c r="T781">
        <v>0</v>
      </c>
      <c r="U781">
        <v>6</v>
      </c>
      <c r="V781">
        <v>0.130434783</v>
      </c>
      <c r="W781">
        <v>1</v>
      </c>
      <c r="X781">
        <v>506.5200696</v>
      </c>
      <c r="Y781">
        <v>463.02139590000002</v>
      </c>
      <c r="Z781">
        <v>463.02139590000002</v>
      </c>
      <c r="AA781">
        <v>463.02139590000002</v>
      </c>
      <c r="AB781" t="b">
        <v>0</v>
      </c>
      <c r="AC781">
        <v>51277</v>
      </c>
      <c r="AD781">
        <v>45647.6</v>
      </c>
      <c r="AE781">
        <v>12</v>
      </c>
      <c r="AF781">
        <v>67</v>
      </c>
    </row>
    <row r="782" spans="1:32" x14ac:dyDescent="0.35">
      <c r="A782" t="s">
        <v>31</v>
      </c>
      <c r="B782" t="s">
        <v>65</v>
      </c>
      <c r="C782" t="s">
        <v>1039</v>
      </c>
      <c r="D782" t="str">
        <f t="shared" si="12"/>
        <v>NG002003</v>
      </c>
      <c r="E782" t="s">
        <v>1097</v>
      </c>
      <c r="F782" t="s">
        <v>1041</v>
      </c>
      <c r="G782" t="s">
        <v>1098</v>
      </c>
      <c r="H782" t="s">
        <v>1099</v>
      </c>
      <c r="I782" t="s">
        <v>1044</v>
      </c>
      <c r="J782">
        <v>645.39937339999994</v>
      </c>
      <c r="K782">
        <v>46924.880149999997</v>
      </c>
      <c r="L782">
        <v>22</v>
      </c>
      <c r="M782" t="b">
        <v>0</v>
      </c>
      <c r="N782" t="s">
        <v>1045</v>
      </c>
      <c r="Q782">
        <v>0.302585455</v>
      </c>
      <c r="R782">
        <v>1002</v>
      </c>
      <c r="S782">
        <v>5</v>
      </c>
      <c r="T782">
        <v>0</v>
      </c>
      <c r="U782">
        <v>5</v>
      </c>
      <c r="V782">
        <v>4.9900200000000004E-3</v>
      </c>
      <c r="W782">
        <v>1</v>
      </c>
      <c r="X782">
        <v>662.29224390000002</v>
      </c>
      <c r="Y782">
        <v>474.30812950000001</v>
      </c>
      <c r="Z782">
        <v>474.30812950000001</v>
      </c>
      <c r="AA782">
        <v>474.30812950000001</v>
      </c>
      <c r="AB782" t="b">
        <v>0</v>
      </c>
      <c r="AC782">
        <v>46925</v>
      </c>
      <c r="AD782">
        <v>41343.699999999997</v>
      </c>
      <c r="AE782">
        <v>14</v>
      </c>
      <c r="AF782">
        <v>92</v>
      </c>
    </row>
    <row r="783" spans="1:32" x14ac:dyDescent="0.35">
      <c r="A783" t="s">
        <v>31</v>
      </c>
      <c r="B783" t="s">
        <v>65</v>
      </c>
      <c r="C783" t="s">
        <v>1039</v>
      </c>
      <c r="D783" t="str">
        <f t="shared" si="12"/>
        <v>NG002003</v>
      </c>
      <c r="E783" t="s">
        <v>1097</v>
      </c>
      <c r="F783" t="s">
        <v>1041</v>
      </c>
      <c r="G783" t="s">
        <v>1100</v>
      </c>
      <c r="H783" t="s">
        <v>1101</v>
      </c>
      <c r="I783" t="s">
        <v>1044</v>
      </c>
      <c r="J783">
        <v>72.720250449999995</v>
      </c>
      <c r="K783">
        <v>46924.880149999997</v>
      </c>
      <c r="L783">
        <v>22</v>
      </c>
      <c r="M783" t="b">
        <v>0</v>
      </c>
      <c r="N783" t="s">
        <v>1045</v>
      </c>
      <c r="Q783">
        <v>3.4093758000000002E-2</v>
      </c>
      <c r="R783">
        <v>66</v>
      </c>
      <c r="S783">
        <v>6</v>
      </c>
      <c r="T783">
        <v>0</v>
      </c>
      <c r="U783">
        <v>6</v>
      </c>
      <c r="V783">
        <v>9.0909090999999997E-2</v>
      </c>
      <c r="W783">
        <v>1</v>
      </c>
      <c r="X783">
        <v>322.63970399999999</v>
      </c>
      <c r="Y783">
        <v>231.06209670000001</v>
      </c>
      <c r="Z783">
        <v>231.06209670000001</v>
      </c>
      <c r="AA783">
        <v>231.06209670000001</v>
      </c>
      <c r="AB783" t="b">
        <v>0</v>
      </c>
      <c r="AC783">
        <v>46925</v>
      </c>
      <c r="AD783">
        <v>41343.699999999997</v>
      </c>
      <c r="AE783">
        <v>14</v>
      </c>
      <c r="AF783">
        <v>92</v>
      </c>
    </row>
    <row r="784" spans="1:32" x14ac:dyDescent="0.35">
      <c r="A784" t="s">
        <v>31</v>
      </c>
      <c r="B784" t="s">
        <v>65</v>
      </c>
      <c r="C784" t="s">
        <v>1039</v>
      </c>
      <c r="D784" t="str">
        <f t="shared" si="12"/>
        <v>NG002003</v>
      </c>
      <c r="E784" t="s">
        <v>1097</v>
      </c>
      <c r="F784" t="s">
        <v>1041</v>
      </c>
      <c r="G784" t="s">
        <v>1102</v>
      </c>
      <c r="H784" t="s">
        <v>1103</v>
      </c>
      <c r="I784" t="s">
        <v>1044</v>
      </c>
      <c r="J784">
        <v>718.98478190000003</v>
      </c>
      <c r="K784">
        <v>46924.880149999997</v>
      </c>
      <c r="L784">
        <v>22</v>
      </c>
      <c r="M784" t="b">
        <v>0</v>
      </c>
      <c r="N784" t="s">
        <v>1045</v>
      </c>
      <c r="Q784">
        <v>0.33708482899999997</v>
      </c>
      <c r="R784">
        <v>1109</v>
      </c>
      <c r="S784">
        <v>5</v>
      </c>
      <c r="T784">
        <v>0</v>
      </c>
      <c r="U784">
        <v>5</v>
      </c>
      <c r="V784">
        <v>4.5085660000000003E-3</v>
      </c>
      <c r="W784">
        <v>1</v>
      </c>
      <c r="X784">
        <v>657.99460820000002</v>
      </c>
      <c r="Y784">
        <v>471.2303288</v>
      </c>
      <c r="Z784">
        <v>471.2303288</v>
      </c>
      <c r="AA784">
        <v>471.2303288</v>
      </c>
      <c r="AB784" t="b">
        <v>0</v>
      </c>
      <c r="AC784">
        <v>46925</v>
      </c>
      <c r="AD784">
        <v>41343.699999999997</v>
      </c>
      <c r="AE784">
        <v>14</v>
      </c>
      <c r="AF784">
        <v>92</v>
      </c>
    </row>
    <row r="785" spans="1:32" x14ac:dyDescent="0.35">
      <c r="A785" t="s">
        <v>31</v>
      </c>
      <c r="B785" t="s">
        <v>65</v>
      </c>
      <c r="C785" t="s">
        <v>1039</v>
      </c>
      <c r="D785" t="str">
        <f t="shared" si="12"/>
        <v>NG002003</v>
      </c>
      <c r="E785" t="s">
        <v>1097</v>
      </c>
      <c r="F785" t="s">
        <v>1041</v>
      </c>
      <c r="G785" t="s">
        <v>1104</v>
      </c>
      <c r="H785" t="s">
        <v>1105</v>
      </c>
      <c r="I785" t="s">
        <v>1044</v>
      </c>
      <c r="J785">
        <v>119.1376444</v>
      </c>
      <c r="K785">
        <v>46924.880149999997</v>
      </c>
      <c r="L785">
        <v>22</v>
      </c>
      <c r="M785" t="b">
        <v>0</v>
      </c>
      <c r="N785" t="s">
        <v>1045</v>
      </c>
      <c r="Q785">
        <v>5.5855831000000002E-2</v>
      </c>
      <c r="R785">
        <v>141</v>
      </c>
      <c r="S785">
        <v>5</v>
      </c>
      <c r="T785">
        <v>0</v>
      </c>
      <c r="U785">
        <v>5</v>
      </c>
      <c r="V785">
        <v>3.5460993000000003E-2</v>
      </c>
      <c r="W785">
        <v>1</v>
      </c>
      <c r="X785">
        <v>504.87119189999999</v>
      </c>
      <c r="Y785">
        <v>361.56925109999997</v>
      </c>
      <c r="Z785">
        <v>361.56925109999997</v>
      </c>
      <c r="AA785">
        <v>361.56925109999997</v>
      </c>
      <c r="AB785" t="b">
        <v>0</v>
      </c>
      <c r="AC785">
        <v>46925</v>
      </c>
      <c r="AD785">
        <v>41343.699999999997</v>
      </c>
      <c r="AE785">
        <v>14</v>
      </c>
      <c r="AF785">
        <v>92</v>
      </c>
    </row>
    <row r="786" spans="1:32" x14ac:dyDescent="0.35">
      <c r="A786" t="s">
        <v>31</v>
      </c>
      <c r="B786" t="s">
        <v>65</v>
      </c>
      <c r="C786" t="s">
        <v>1039</v>
      </c>
      <c r="D786" t="str">
        <f t="shared" si="12"/>
        <v>NG002003</v>
      </c>
      <c r="E786" t="s">
        <v>1097</v>
      </c>
      <c r="F786" t="s">
        <v>1041</v>
      </c>
      <c r="G786" t="s">
        <v>1106</v>
      </c>
      <c r="H786" t="s">
        <v>1107</v>
      </c>
      <c r="I786" t="s">
        <v>1044</v>
      </c>
      <c r="J786">
        <v>951.82592769999997</v>
      </c>
      <c r="K786">
        <v>46924.880149999997</v>
      </c>
      <c r="L786">
        <v>22</v>
      </c>
      <c r="M786" t="b">
        <v>0</v>
      </c>
      <c r="N786" t="s">
        <v>1045</v>
      </c>
      <c r="Q786">
        <v>0.44624877800000001</v>
      </c>
      <c r="R786">
        <v>1535</v>
      </c>
      <c r="S786">
        <v>5</v>
      </c>
      <c r="T786">
        <v>3</v>
      </c>
      <c r="U786">
        <v>2</v>
      </c>
      <c r="V786">
        <v>1.3029319999999999E-3</v>
      </c>
      <c r="W786">
        <v>1</v>
      </c>
      <c r="X786">
        <v>1719.892666</v>
      </c>
      <c r="Y786">
        <v>1231.7207109999999</v>
      </c>
      <c r="Z786">
        <v>1231.7207109999999</v>
      </c>
      <c r="AA786">
        <v>1231.7207109999999</v>
      </c>
      <c r="AB786" t="b">
        <v>0</v>
      </c>
      <c r="AC786">
        <v>46925</v>
      </c>
      <c r="AD786">
        <v>41343.699999999997</v>
      </c>
      <c r="AE786">
        <v>14</v>
      </c>
      <c r="AF786">
        <v>92</v>
      </c>
    </row>
    <row r="787" spans="1:32" x14ac:dyDescent="0.35">
      <c r="A787" t="s">
        <v>31</v>
      </c>
      <c r="B787" t="s">
        <v>65</v>
      </c>
      <c r="C787" t="s">
        <v>1039</v>
      </c>
      <c r="D787" t="str">
        <f t="shared" si="12"/>
        <v>NG002003</v>
      </c>
      <c r="E787" t="s">
        <v>1097</v>
      </c>
      <c r="F787" t="s">
        <v>1041</v>
      </c>
      <c r="G787" t="s">
        <v>1108</v>
      </c>
      <c r="H787" t="s">
        <v>1109</v>
      </c>
      <c r="I787" t="s">
        <v>1044</v>
      </c>
      <c r="J787">
        <v>1012.016195</v>
      </c>
      <c r="K787">
        <v>46924.880149999997</v>
      </c>
      <c r="L787">
        <v>22</v>
      </c>
      <c r="M787" t="b">
        <v>0</v>
      </c>
      <c r="N787" t="s">
        <v>1045</v>
      </c>
      <c r="Q787">
        <v>0.47446804799999998</v>
      </c>
      <c r="R787">
        <v>1562</v>
      </c>
      <c r="S787">
        <v>7</v>
      </c>
      <c r="T787">
        <v>0</v>
      </c>
      <c r="U787">
        <v>7</v>
      </c>
      <c r="V787">
        <v>4.4814340000000003E-3</v>
      </c>
      <c r="W787">
        <v>1</v>
      </c>
      <c r="X787">
        <v>470.30112589999999</v>
      </c>
      <c r="Y787">
        <v>336.81150489999999</v>
      </c>
      <c r="Z787">
        <v>336.81150489999999</v>
      </c>
      <c r="AA787">
        <v>336.81150489999999</v>
      </c>
      <c r="AB787" t="b">
        <v>0</v>
      </c>
      <c r="AC787">
        <v>46925</v>
      </c>
      <c r="AD787">
        <v>41343.699999999997</v>
      </c>
      <c r="AE787">
        <v>14</v>
      </c>
      <c r="AF787">
        <v>92</v>
      </c>
    </row>
    <row r="788" spans="1:32" x14ac:dyDescent="0.35">
      <c r="A788" t="s">
        <v>31</v>
      </c>
      <c r="B788" t="s">
        <v>65</v>
      </c>
      <c r="C788" t="s">
        <v>1039</v>
      </c>
      <c r="D788" t="str">
        <f t="shared" si="12"/>
        <v>NG002003</v>
      </c>
      <c r="E788" t="s">
        <v>1097</v>
      </c>
      <c r="F788" t="s">
        <v>1041</v>
      </c>
      <c r="G788" t="s">
        <v>1110</v>
      </c>
      <c r="H788" t="s">
        <v>1111</v>
      </c>
      <c r="I788" t="s">
        <v>1044</v>
      </c>
      <c r="J788">
        <v>812.11230469999998</v>
      </c>
      <c r="K788">
        <v>46924.880149999997</v>
      </c>
      <c r="L788">
        <v>22</v>
      </c>
      <c r="M788" t="b">
        <v>0</v>
      </c>
      <c r="N788" t="s">
        <v>1045</v>
      </c>
      <c r="Q788">
        <v>0.380746219</v>
      </c>
      <c r="R788">
        <v>1071</v>
      </c>
      <c r="S788">
        <v>5</v>
      </c>
      <c r="T788">
        <v>0</v>
      </c>
      <c r="U788">
        <v>5</v>
      </c>
      <c r="V788">
        <v>4.6685340000000002E-3</v>
      </c>
      <c r="W788">
        <v>1</v>
      </c>
      <c r="X788">
        <v>562.57945370000004</v>
      </c>
      <c r="Y788">
        <v>402.89767970000003</v>
      </c>
      <c r="Z788">
        <v>402.89767970000003</v>
      </c>
      <c r="AA788">
        <v>402.89767970000003</v>
      </c>
      <c r="AB788" t="b">
        <v>0</v>
      </c>
      <c r="AC788">
        <v>46925</v>
      </c>
      <c r="AD788">
        <v>41343.699999999997</v>
      </c>
      <c r="AE788">
        <v>14</v>
      </c>
      <c r="AF788">
        <v>92</v>
      </c>
    </row>
    <row r="789" spans="1:32" x14ac:dyDescent="0.35">
      <c r="A789" t="s">
        <v>31</v>
      </c>
      <c r="B789" t="s">
        <v>65</v>
      </c>
      <c r="C789" t="s">
        <v>1039</v>
      </c>
      <c r="D789" t="str">
        <f t="shared" si="12"/>
        <v>NG002003</v>
      </c>
      <c r="E789" t="s">
        <v>1097</v>
      </c>
      <c r="F789" t="s">
        <v>1041</v>
      </c>
      <c r="G789" t="s">
        <v>1112</v>
      </c>
      <c r="H789" t="s">
        <v>1113</v>
      </c>
      <c r="I789" t="s">
        <v>1044</v>
      </c>
      <c r="J789">
        <v>501.75402830000002</v>
      </c>
      <c r="K789">
        <v>46924.880149999997</v>
      </c>
      <c r="L789">
        <v>22</v>
      </c>
      <c r="M789" t="b">
        <v>0</v>
      </c>
      <c r="N789" t="s">
        <v>1045</v>
      </c>
      <c r="Q789">
        <v>0.23523957000000001</v>
      </c>
      <c r="R789">
        <v>485</v>
      </c>
      <c r="S789">
        <v>5</v>
      </c>
      <c r="T789">
        <v>0</v>
      </c>
      <c r="U789">
        <v>5</v>
      </c>
      <c r="V789">
        <v>1.0309278E-2</v>
      </c>
      <c r="W789">
        <v>1</v>
      </c>
      <c r="X789">
        <v>412.34559330000002</v>
      </c>
      <c r="Y789">
        <v>295.30599039999998</v>
      </c>
      <c r="Z789">
        <v>295.30599039999998</v>
      </c>
      <c r="AA789">
        <v>295.30599039999998</v>
      </c>
      <c r="AB789" t="b">
        <v>0</v>
      </c>
      <c r="AC789">
        <v>46925</v>
      </c>
      <c r="AD789">
        <v>41343.699999999997</v>
      </c>
      <c r="AE789">
        <v>14</v>
      </c>
      <c r="AF789">
        <v>92</v>
      </c>
    </row>
    <row r="790" spans="1:32" x14ac:dyDescent="0.35">
      <c r="A790" t="s">
        <v>31</v>
      </c>
      <c r="B790" t="s">
        <v>65</v>
      </c>
      <c r="C790" t="s">
        <v>1039</v>
      </c>
      <c r="D790" t="str">
        <f t="shared" si="12"/>
        <v>NG002003</v>
      </c>
      <c r="E790" t="s">
        <v>1097</v>
      </c>
      <c r="F790" t="s">
        <v>1041</v>
      </c>
      <c r="G790" t="s">
        <v>1114</v>
      </c>
      <c r="H790" t="s">
        <v>1115</v>
      </c>
      <c r="I790" t="s">
        <v>1044</v>
      </c>
      <c r="J790">
        <v>895.76188149999996</v>
      </c>
      <c r="K790">
        <v>46924.880149999997</v>
      </c>
      <c r="L790">
        <v>22</v>
      </c>
      <c r="M790" t="b">
        <v>0</v>
      </c>
      <c r="N790" t="s">
        <v>1045</v>
      </c>
      <c r="Q790">
        <v>0.41996402199999999</v>
      </c>
      <c r="R790">
        <v>1364</v>
      </c>
      <c r="S790">
        <v>6</v>
      </c>
      <c r="T790">
        <v>1</v>
      </c>
      <c r="U790">
        <v>5</v>
      </c>
      <c r="V790">
        <v>3.6656890000000002E-3</v>
      </c>
      <c r="W790">
        <v>1</v>
      </c>
      <c r="X790">
        <v>649.57945400000006</v>
      </c>
      <c r="Y790">
        <v>465.20372020000002</v>
      </c>
      <c r="Z790">
        <v>465.20372020000002</v>
      </c>
      <c r="AA790">
        <v>465.20372020000002</v>
      </c>
      <c r="AB790" t="b">
        <v>0</v>
      </c>
      <c r="AC790">
        <v>46925</v>
      </c>
      <c r="AD790">
        <v>41343.699999999997</v>
      </c>
      <c r="AE790">
        <v>14</v>
      </c>
      <c r="AF790">
        <v>92</v>
      </c>
    </row>
    <row r="791" spans="1:32" x14ac:dyDescent="0.35">
      <c r="A791" t="s">
        <v>31</v>
      </c>
      <c r="B791" t="s">
        <v>65</v>
      </c>
      <c r="C791" t="s">
        <v>1039</v>
      </c>
      <c r="D791" t="str">
        <f t="shared" si="12"/>
        <v>NG002003</v>
      </c>
      <c r="E791" t="s">
        <v>1097</v>
      </c>
      <c r="F791" t="s">
        <v>1041</v>
      </c>
      <c r="G791" t="s">
        <v>1116</v>
      </c>
      <c r="H791" t="s">
        <v>1117</v>
      </c>
      <c r="I791" t="s">
        <v>1044</v>
      </c>
      <c r="J791">
        <v>7126.4277339999999</v>
      </c>
      <c r="K791">
        <v>46924.880149999997</v>
      </c>
      <c r="L791">
        <v>22</v>
      </c>
      <c r="M791" t="b">
        <v>0</v>
      </c>
      <c r="N791" t="s">
        <v>1045</v>
      </c>
      <c r="Q791">
        <v>1</v>
      </c>
      <c r="R791">
        <v>8559</v>
      </c>
      <c r="S791">
        <v>14</v>
      </c>
      <c r="T791">
        <v>0</v>
      </c>
      <c r="U791">
        <v>14</v>
      </c>
      <c r="V791">
        <v>1.6357050000000001E-3</v>
      </c>
      <c r="W791">
        <v>1</v>
      </c>
      <c r="X791">
        <v>611.35714289999999</v>
      </c>
      <c r="Y791">
        <v>437.830377</v>
      </c>
      <c r="Z791">
        <v>437.830377</v>
      </c>
      <c r="AA791">
        <v>437.830377</v>
      </c>
      <c r="AB791" t="b">
        <v>0</v>
      </c>
      <c r="AC791">
        <v>46925</v>
      </c>
      <c r="AD791">
        <v>41343.699999999997</v>
      </c>
      <c r="AE791">
        <v>14</v>
      </c>
      <c r="AF791">
        <v>92</v>
      </c>
    </row>
    <row r="792" spans="1:32" x14ac:dyDescent="0.35">
      <c r="A792" t="s">
        <v>31</v>
      </c>
      <c r="B792" t="s">
        <v>65</v>
      </c>
      <c r="C792" t="s">
        <v>1039</v>
      </c>
      <c r="D792" t="str">
        <f t="shared" si="12"/>
        <v>NG002003</v>
      </c>
      <c r="E792" t="s">
        <v>1097</v>
      </c>
      <c r="F792" t="s">
        <v>1041</v>
      </c>
      <c r="G792" t="s">
        <v>1118</v>
      </c>
      <c r="H792" t="s">
        <v>1119</v>
      </c>
      <c r="I792" t="s">
        <v>1044</v>
      </c>
      <c r="J792">
        <v>310.86389159999999</v>
      </c>
      <c r="K792">
        <v>46924.880149999997</v>
      </c>
      <c r="L792">
        <v>22</v>
      </c>
      <c r="M792" t="b">
        <v>0</v>
      </c>
      <c r="N792" t="s">
        <v>1045</v>
      </c>
      <c r="Q792">
        <v>0.145743699</v>
      </c>
      <c r="R792">
        <v>458</v>
      </c>
      <c r="S792">
        <v>4</v>
      </c>
      <c r="T792">
        <v>0</v>
      </c>
      <c r="U792">
        <v>4</v>
      </c>
      <c r="V792">
        <v>8.7336240000000006E-3</v>
      </c>
      <c r="W792">
        <v>1</v>
      </c>
      <c r="X792">
        <v>785.62572980000004</v>
      </c>
      <c r="Y792">
        <v>562.63480930000003</v>
      </c>
      <c r="Z792">
        <v>562.63480930000003</v>
      </c>
      <c r="AA792">
        <v>562.63480930000003</v>
      </c>
      <c r="AB792" t="b">
        <v>0</v>
      </c>
      <c r="AC792">
        <v>46925</v>
      </c>
      <c r="AD792">
        <v>41343.699999999997</v>
      </c>
      <c r="AE792">
        <v>14</v>
      </c>
      <c r="AF792">
        <v>92</v>
      </c>
    </row>
    <row r="793" spans="1:32" x14ac:dyDescent="0.35">
      <c r="A793" t="s">
        <v>31</v>
      </c>
      <c r="B793" t="s">
        <v>65</v>
      </c>
      <c r="C793" t="s">
        <v>1039</v>
      </c>
      <c r="D793" t="str">
        <f t="shared" si="12"/>
        <v>NG002003</v>
      </c>
      <c r="E793" t="s">
        <v>1097</v>
      </c>
      <c r="F793" t="s">
        <v>1041</v>
      </c>
      <c r="G793" t="s">
        <v>1120</v>
      </c>
      <c r="H793" t="s">
        <v>1121</v>
      </c>
      <c r="I793" t="s">
        <v>1044</v>
      </c>
      <c r="J793">
        <v>7783.7226559999999</v>
      </c>
      <c r="K793">
        <v>46924.880149999997</v>
      </c>
      <c r="L793">
        <v>22</v>
      </c>
      <c r="M793" t="b">
        <v>0</v>
      </c>
      <c r="N793" t="s">
        <v>1045</v>
      </c>
      <c r="Q793">
        <v>1</v>
      </c>
      <c r="R793">
        <v>10635</v>
      </c>
      <c r="S793">
        <v>12</v>
      </c>
      <c r="T793">
        <v>2</v>
      </c>
      <c r="U793">
        <v>10</v>
      </c>
      <c r="V793" s="1">
        <v>9.3999999999999997E-4</v>
      </c>
      <c r="W793">
        <v>1</v>
      </c>
      <c r="X793">
        <v>1063.5</v>
      </c>
      <c r="Y793">
        <v>761.63763100000006</v>
      </c>
      <c r="Z793">
        <v>761.63763100000006</v>
      </c>
      <c r="AA793">
        <v>761.63763100000006</v>
      </c>
      <c r="AB793" t="b">
        <v>0</v>
      </c>
      <c r="AC793">
        <v>46925</v>
      </c>
      <c r="AD793">
        <v>41343.699999999997</v>
      </c>
      <c r="AE793">
        <v>14</v>
      </c>
      <c r="AF793">
        <v>92</v>
      </c>
    </row>
    <row r="794" spans="1:32" x14ac:dyDescent="0.35">
      <c r="A794" t="s">
        <v>31</v>
      </c>
      <c r="B794" t="s">
        <v>65</v>
      </c>
      <c r="C794" t="s">
        <v>1039</v>
      </c>
      <c r="D794" t="str">
        <f t="shared" si="12"/>
        <v>NG002003</v>
      </c>
      <c r="E794" t="s">
        <v>1097</v>
      </c>
      <c r="F794" t="s">
        <v>1041</v>
      </c>
      <c r="G794" t="s">
        <v>1122</v>
      </c>
      <c r="H794" t="s">
        <v>1123</v>
      </c>
      <c r="I794" t="s">
        <v>1044</v>
      </c>
      <c r="J794">
        <v>474.03792320000002</v>
      </c>
      <c r="K794">
        <v>46924.880149999997</v>
      </c>
      <c r="L794">
        <v>22</v>
      </c>
      <c r="M794" t="b">
        <v>0</v>
      </c>
      <c r="N794" t="s">
        <v>1045</v>
      </c>
      <c r="Q794">
        <v>0.222245305</v>
      </c>
      <c r="R794">
        <v>987</v>
      </c>
      <c r="S794">
        <v>6</v>
      </c>
      <c r="T794">
        <v>1</v>
      </c>
      <c r="U794">
        <v>5</v>
      </c>
      <c r="V794">
        <v>5.0658559999999997E-3</v>
      </c>
      <c r="W794">
        <v>1</v>
      </c>
      <c r="X794">
        <v>888.20773889999998</v>
      </c>
      <c r="Y794">
        <v>636.10008289999996</v>
      </c>
      <c r="Z794">
        <v>636.10008289999996</v>
      </c>
      <c r="AA794">
        <v>636.10008289999996</v>
      </c>
      <c r="AB794" t="b">
        <v>0</v>
      </c>
      <c r="AC794">
        <v>46925</v>
      </c>
      <c r="AD794">
        <v>41343.699999999997</v>
      </c>
      <c r="AE794">
        <v>14</v>
      </c>
      <c r="AF794">
        <v>92</v>
      </c>
    </row>
    <row r="795" spans="1:32" x14ac:dyDescent="0.35">
      <c r="A795" t="s">
        <v>31</v>
      </c>
      <c r="B795" t="s">
        <v>65</v>
      </c>
      <c r="C795" t="s">
        <v>1039</v>
      </c>
      <c r="D795" t="str">
        <f t="shared" si="12"/>
        <v>NG002003</v>
      </c>
      <c r="E795" t="s">
        <v>1097</v>
      </c>
      <c r="F795" t="s">
        <v>1041</v>
      </c>
      <c r="G795" t="s">
        <v>1124</v>
      </c>
      <c r="H795" t="s">
        <v>1125</v>
      </c>
      <c r="I795" t="s">
        <v>1044</v>
      </c>
      <c r="J795">
        <v>3551.0826820000002</v>
      </c>
      <c r="K795">
        <v>46924.880149999997</v>
      </c>
      <c r="L795">
        <v>22</v>
      </c>
      <c r="M795" t="b">
        <v>0</v>
      </c>
      <c r="N795" t="s">
        <v>1045</v>
      </c>
      <c r="Q795">
        <v>1</v>
      </c>
      <c r="R795">
        <v>5036</v>
      </c>
      <c r="S795">
        <v>15</v>
      </c>
      <c r="T795">
        <v>1</v>
      </c>
      <c r="U795">
        <v>14</v>
      </c>
      <c r="V795">
        <v>2.7799840000000001E-3</v>
      </c>
      <c r="W795">
        <v>1</v>
      </c>
      <c r="X795">
        <v>359.7142857</v>
      </c>
      <c r="Y795">
        <v>257.61348040000001</v>
      </c>
      <c r="Z795">
        <v>257.61348040000001</v>
      </c>
      <c r="AA795">
        <v>257.61348040000001</v>
      </c>
      <c r="AB795" t="b">
        <v>0</v>
      </c>
      <c r="AC795">
        <v>46925</v>
      </c>
      <c r="AD795">
        <v>41343.699999999997</v>
      </c>
      <c r="AE795">
        <v>14</v>
      </c>
      <c r="AF795">
        <v>92</v>
      </c>
    </row>
    <row r="796" spans="1:32" x14ac:dyDescent="0.35">
      <c r="A796" t="s">
        <v>31</v>
      </c>
      <c r="B796" t="s">
        <v>72</v>
      </c>
      <c r="C796" t="s">
        <v>1039</v>
      </c>
      <c r="D796" t="str">
        <f t="shared" si="12"/>
        <v>NG002004</v>
      </c>
      <c r="E796" t="s">
        <v>1126</v>
      </c>
      <c r="F796" t="s">
        <v>1041</v>
      </c>
      <c r="G796" t="s">
        <v>1127</v>
      </c>
      <c r="H796" t="s">
        <v>1128</v>
      </c>
      <c r="I796" t="s">
        <v>1044</v>
      </c>
      <c r="J796">
        <v>400.24511719999998</v>
      </c>
      <c r="K796">
        <v>79134.994049999994</v>
      </c>
      <c r="L796">
        <v>22</v>
      </c>
      <c r="M796" t="b">
        <v>0</v>
      </c>
      <c r="N796" t="s">
        <v>1045</v>
      </c>
      <c r="Q796">
        <v>0.11127052799999999</v>
      </c>
      <c r="R796">
        <v>741</v>
      </c>
      <c r="S796">
        <v>6</v>
      </c>
      <c r="T796">
        <v>0</v>
      </c>
      <c r="U796">
        <v>6</v>
      </c>
      <c r="V796">
        <v>8.0971659999999994E-3</v>
      </c>
      <c r="W796">
        <v>1</v>
      </c>
      <c r="X796">
        <v>1109.907557</v>
      </c>
      <c r="Y796">
        <v>1469.7549300000001</v>
      </c>
      <c r="Z796">
        <v>1469.7549300000001</v>
      </c>
      <c r="AA796">
        <v>1469.7549300000001</v>
      </c>
      <c r="AB796" t="b">
        <v>0</v>
      </c>
      <c r="AC796">
        <v>79135</v>
      </c>
      <c r="AD796">
        <v>43019</v>
      </c>
      <c r="AE796">
        <v>4</v>
      </c>
      <c r="AF796">
        <v>34</v>
      </c>
    </row>
    <row r="797" spans="1:32" x14ac:dyDescent="0.35">
      <c r="A797" t="s">
        <v>31</v>
      </c>
      <c r="B797" t="s">
        <v>72</v>
      </c>
      <c r="C797" t="s">
        <v>1039</v>
      </c>
      <c r="D797" t="str">
        <f t="shared" si="12"/>
        <v>NG002004</v>
      </c>
      <c r="E797" t="s">
        <v>1126</v>
      </c>
      <c r="F797" t="s">
        <v>1041</v>
      </c>
      <c r="G797" t="s">
        <v>1129</v>
      </c>
      <c r="H797" t="s">
        <v>1130</v>
      </c>
      <c r="I797" t="s">
        <v>1044</v>
      </c>
      <c r="J797">
        <v>9833.1595049999996</v>
      </c>
      <c r="K797">
        <v>79134.994049999994</v>
      </c>
      <c r="L797">
        <v>22</v>
      </c>
      <c r="M797" t="b">
        <v>0</v>
      </c>
      <c r="N797" t="s">
        <v>1045</v>
      </c>
      <c r="Q797">
        <v>1</v>
      </c>
      <c r="R797">
        <v>13399</v>
      </c>
      <c r="S797">
        <v>12</v>
      </c>
      <c r="T797">
        <v>1</v>
      </c>
      <c r="U797">
        <v>11</v>
      </c>
      <c r="V797" s="1">
        <v>8.2100000000000001E-4</v>
      </c>
      <c r="W797">
        <v>1</v>
      </c>
      <c r="X797">
        <v>1218.090909</v>
      </c>
      <c r="Y797">
        <v>1613.0128199999999</v>
      </c>
      <c r="Z797">
        <v>1613.0128199999999</v>
      </c>
      <c r="AA797">
        <v>1613.0128199999999</v>
      </c>
      <c r="AB797" t="b">
        <v>0</v>
      </c>
      <c r="AC797">
        <v>79135</v>
      </c>
      <c r="AD797">
        <v>43019</v>
      </c>
      <c r="AE797">
        <v>4</v>
      </c>
      <c r="AF797">
        <v>34</v>
      </c>
    </row>
    <row r="798" spans="1:32" x14ac:dyDescent="0.35">
      <c r="A798" t="s">
        <v>31</v>
      </c>
      <c r="B798" t="s">
        <v>72</v>
      </c>
      <c r="C798" t="s">
        <v>1039</v>
      </c>
      <c r="D798" t="str">
        <f t="shared" si="12"/>
        <v>NG002004</v>
      </c>
      <c r="E798" t="s">
        <v>1126</v>
      </c>
      <c r="F798" t="s">
        <v>1041</v>
      </c>
      <c r="G798" t="s">
        <v>1131</v>
      </c>
      <c r="H798" t="s">
        <v>1132</v>
      </c>
      <c r="I798" t="s">
        <v>1044</v>
      </c>
      <c r="J798">
        <v>5373.2037760000003</v>
      </c>
      <c r="K798">
        <v>79134.994049999994</v>
      </c>
      <c r="L798">
        <v>22</v>
      </c>
      <c r="M798" t="b">
        <v>0</v>
      </c>
      <c r="N798" t="s">
        <v>1045</v>
      </c>
      <c r="Q798">
        <v>1</v>
      </c>
      <c r="R798">
        <v>5470</v>
      </c>
      <c r="S798">
        <v>12</v>
      </c>
      <c r="T798">
        <v>0</v>
      </c>
      <c r="U798">
        <v>12</v>
      </c>
      <c r="V798">
        <v>2.1937839999999998E-3</v>
      </c>
      <c r="W798">
        <v>1</v>
      </c>
      <c r="X798">
        <v>455.83333329999999</v>
      </c>
      <c r="Y798">
        <v>603.62080119999996</v>
      </c>
      <c r="Z798">
        <v>603.62080119999996</v>
      </c>
      <c r="AA798">
        <v>603.62080119999996</v>
      </c>
      <c r="AB798" t="b">
        <v>0</v>
      </c>
      <c r="AC798">
        <v>79135</v>
      </c>
      <c r="AD798">
        <v>43019</v>
      </c>
      <c r="AE798">
        <v>4</v>
      </c>
      <c r="AF798">
        <v>34</v>
      </c>
    </row>
    <row r="799" spans="1:32" x14ac:dyDescent="0.35">
      <c r="A799" t="s">
        <v>31</v>
      </c>
      <c r="B799" t="s">
        <v>72</v>
      </c>
      <c r="C799" t="s">
        <v>1039</v>
      </c>
      <c r="D799" t="str">
        <f t="shared" si="12"/>
        <v>NG002004</v>
      </c>
      <c r="E799" t="s">
        <v>1126</v>
      </c>
      <c r="F799" t="s">
        <v>1041</v>
      </c>
      <c r="G799" t="s">
        <v>1133</v>
      </c>
      <c r="H799" t="s">
        <v>1134</v>
      </c>
      <c r="I799" t="s">
        <v>1044</v>
      </c>
      <c r="J799">
        <v>6610.0625</v>
      </c>
      <c r="K799">
        <v>79134.994049999994</v>
      </c>
      <c r="L799">
        <v>22</v>
      </c>
      <c r="M799" t="b">
        <v>0</v>
      </c>
      <c r="N799" t="s">
        <v>1045</v>
      </c>
      <c r="Q799">
        <v>1</v>
      </c>
      <c r="R799">
        <v>6958</v>
      </c>
      <c r="S799">
        <v>5</v>
      </c>
      <c r="T799">
        <v>0</v>
      </c>
      <c r="U799">
        <v>5</v>
      </c>
      <c r="V799" s="1">
        <v>7.1900000000000002E-4</v>
      </c>
      <c r="W799">
        <v>1</v>
      </c>
      <c r="X799">
        <v>1391.6</v>
      </c>
      <c r="Y799">
        <v>1842.7759570000001</v>
      </c>
      <c r="Z799">
        <v>1842.7759570000001</v>
      </c>
      <c r="AA799">
        <v>1842.7759570000001</v>
      </c>
      <c r="AB799" t="b">
        <v>0</v>
      </c>
      <c r="AC799">
        <v>79135</v>
      </c>
      <c r="AD799">
        <v>43019</v>
      </c>
      <c r="AE799">
        <v>4</v>
      </c>
      <c r="AF799">
        <v>34</v>
      </c>
    </row>
    <row r="800" spans="1:32" x14ac:dyDescent="0.35">
      <c r="A800" t="s">
        <v>31</v>
      </c>
      <c r="B800" t="s">
        <v>79</v>
      </c>
      <c r="C800" t="s">
        <v>1039</v>
      </c>
      <c r="D800" t="str">
        <f t="shared" si="12"/>
        <v>NG002005</v>
      </c>
      <c r="E800" t="s">
        <v>1135</v>
      </c>
      <c r="F800" t="s">
        <v>1041</v>
      </c>
      <c r="G800" t="s">
        <v>1136</v>
      </c>
      <c r="H800" t="s">
        <v>1137</v>
      </c>
      <c r="I800" t="s">
        <v>1044</v>
      </c>
      <c r="J800">
        <v>183.39331050000001</v>
      </c>
      <c r="K800">
        <v>38924.981189999999</v>
      </c>
      <c r="L800">
        <v>20</v>
      </c>
      <c r="M800" t="b">
        <v>0</v>
      </c>
      <c r="N800" t="s">
        <v>1045</v>
      </c>
      <c r="Q800">
        <v>9.4229107000000006E-2</v>
      </c>
      <c r="R800">
        <v>240</v>
      </c>
      <c r="S800">
        <v>7</v>
      </c>
      <c r="T800">
        <v>1</v>
      </c>
      <c r="U800">
        <v>6</v>
      </c>
      <c r="V800">
        <v>2.5000000000000001E-2</v>
      </c>
      <c r="W800">
        <v>1</v>
      </c>
      <c r="X800">
        <v>424.49728479999999</v>
      </c>
      <c r="Y800">
        <v>256.98341859999999</v>
      </c>
      <c r="Z800">
        <v>256.98341859999999</v>
      </c>
      <c r="AA800">
        <v>256.98341859999999</v>
      </c>
      <c r="AB800" t="b">
        <v>0</v>
      </c>
      <c r="AC800">
        <v>38925</v>
      </c>
      <c r="AD800">
        <v>36373.699999999997</v>
      </c>
      <c r="AE800">
        <v>16</v>
      </c>
      <c r="AF800">
        <v>135</v>
      </c>
    </row>
    <row r="801" spans="1:32" x14ac:dyDescent="0.35">
      <c r="A801" t="s">
        <v>31</v>
      </c>
      <c r="B801" t="s">
        <v>79</v>
      </c>
      <c r="C801" t="s">
        <v>1039</v>
      </c>
      <c r="D801" t="str">
        <f t="shared" si="12"/>
        <v>NG002005</v>
      </c>
      <c r="E801" t="s">
        <v>1135</v>
      </c>
      <c r="F801" t="s">
        <v>1041</v>
      </c>
      <c r="G801" t="s">
        <v>1138</v>
      </c>
      <c r="H801" t="s">
        <v>1139</v>
      </c>
      <c r="I801" t="s">
        <v>1044</v>
      </c>
      <c r="J801">
        <v>352.64648440000002</v>
      </c>
      <c r="K801">
        <v>38924.981189999999</v>
      </c>
      <c r="L801">
        <v>20</v>
      </c>
      <c r="M801" t="b">
        <v>0</v>
      </c>
      <c r="N801" t="s">
        <v>1045</v>
      </c>
      <c r="Q801">
        <v>0.181192886</v>
      </c>
      <c r="R801">
        <v>869</v>
      </c>
      <c r="S801">
        <v>14</v>
      </c>
      <c r="T801">
        <v>3</v>
      </c>
      <c r="U801">
        <v>11</v>
      </c>
      <c r="V801">
        <v>1.2658228000000001E-2</v>
      </c>
      <c r="W801">
        <v>1</v>
      </c>
      <c r="X801">
        <v>435.99945700000001</v>
      </c>
      <c r="Y801">
        <v>263.94663750000001</v>
      </c>
      <c r="Z801">
        <v>263.94663750000001</v>
      </c>
      <c r="AA801">
        <v>263.94663750000001</v>
      </c>
      <c r="AB801" t="b">
        <v>0</v>
      </c>
      <c r="AC801">
        <v>38925</v>
      </c>
      <c r="AD801">
        <v>36373.699999999997</v>
      </c>
      <c r="AE801">
        <v>16</v>
      </c>
      <c r="AF801">
        <v>135</v>
      </c>
    </row>
    <row r="802" spans="1:32" x14ac:dyDescent="0.35">
      <c r="A802" t="s">
        <v>31</v>
      </c>
      <c r="B802" t="s">
        <v>79</v>
      </c>
      <c r="C802" t="s">
        <v>1039</v>
      </c>
      <c r="D802" t="str">
        <f t="shared" si="12"/>
        <v>NG002005</v>
      </c>
      <c r="E802" t="s">
        <v>1135</v>
      </c>
      <c r="F802" t="s">
        <v>1041</v>
      </c>
      <c r="G802" t="s">
        <v>1140</v>
      </c>
      <c r="H802" t="s">
        <v>1141</v>
      </c>
      <c r="I802" t="s">
        <v>1044</v>
      </c>
      <c r="J802">
        <v>132.07933550000001</v>
      </c>
      <c r="K802">
        <v>38924.981189999999</v>
      </c>
      <c r="L802">
        <v>20</v>
      </c>
      <c r="M802" t="b">
        <v>0</v>
      </c>
      <c r="N802" t="s">
        <v>1045</v>
      </c>
      <c r="Q802">
        <v>6.7863532000000004E-2</v>
      </c>
      <c r="R802">
        <v>151</v>
      </c>
      <c r="S802">
        <v>6</v>
      </c>
      <c r="T802">
        <v>2</v>
      </c>
      <c r="U802">
        <v>4</v>
      </c>
      <c r="V802">
        <v>2.6490066E-2</v>
      </c>
      <c r="W802">
        <v>1</v>
      </c>
      <c r="X802">
        <v>556.26341319999995</v>
      </c>
      <c r="Y802">
        <v>336.75238610000002</v>
      </c>
      <c r="Z802">
        <v>336.75238610000002</v>
      </c>
      <c r="AA802">
        <v>336.75238610000002</v>
      </c>
      <c r="AB802" t="b">
        <v>0</v>
      </c>
      <c r="AC802">
        <v>38925</v>
      </c>
      <c r="AD802">
        <v>36373.699999999997</v>
      </c>
      <c r="AE802">
        <v>16</v>
      </c>
      <c r="AF802">
        <v>135</v>
      </c>
    </row>
    <row r="803" spans="1:32" x14ac:dyDescent="0.35">
      <c r="A803" t="s">
        <v>31</v>
      </c>
      <c r="B803" t="s">
        <v>79</v>
      </c>
      <c r="C803" t="s">
        <v>1039</v>
      </c>
      <c r="D803" t="str">
        <f t="shared" si="12"/>
        <v>NG002005</v>
      </c>
      <c r="E803" t="s">
        <v>1135</v>
      </c>
      <c r="F803" t="s">
        <v>1041</v>
      </c>
      <c r="G803" t="s">
        <v>1142</v>
      </c>
      <c r="H803" t="s">
        <v>1143</v>
      </c>
      <c r="I803" t="s">
        <v>1044</v>
      </c>
      <c r="J803">
        <v>192.4302572</v>
      </c>
      <c r="K803">
        <v>38924.981189999999</v>
      </c>
      <c r="L803">
        <v>20</v>
      </c>
      <c r="M803" t="b">
        <v>0</v>
      </c>
      <c r="N803" t="s">
        <v>1045</v>
      </c>
      <c r="Q803">
        <v>9.8872370000000001E-2</v>
      </c>
      <c r="R803">
        <v>241</v>
      </c>
      <c r="S803">
        <v>3</v>
      </c>
      <c r="T803">
        <v>0</v>
      </c>
      <c r="U803">
        <v>3</v>
      </c>
      <c r="V803">
        <v>1.2448133E-2</v>
      </c>
      <c r="W803">
        <v>1</v>
      </c>
      <c r="X803">
        <v>812.49527369999998</v>
      </c>
      <c r="Y803">
        <v>491.8707857</v>
      </c>
      <c r="Z803">
        <v>491.8707857</v>
      </c>
      <c r="AA803">
        <v>491.8707857</v>
      </c>
      <c r="AB803" t="b">
        <v>0</v>
      </c>
      <c r="AC803">
        <v>38925</v>
      </c>
      <c r="AD803">
        <v>36373.699999999997</v>
      </c>
      <c r="AE803">
        <v>16</v>
      </c>
      <c r="AF803">
        <v>135</v>
      </c>
    </row>
    <row r="804" spans="1:32" x14ac:dyDescent="0.35">
      <c r="A804" t="s">
        <v>31</v>
      </c>
      <c r="B804" t="s">
        <v>79</v>
      </c>
      <c r="C804" t="s">
        <v>1039</v>
      </c>
      <c r="D804" t="str">
        <f t="shared" si="12"/>
        <v>NG002005</v>
      </c>
      <c r="E804" t="s">
        <v>1135</v>
      </c>
      <c r="F804" t="s">
        <v>1041</v>
      </c>
      <c r="G804" t="s">
        <v>1144</v>
      </c>
      <c r="H804" t="s">
        <v>1145</v>
      </c>
      <c r="I804" t="s">
        <v>1044</v>
      </c>
      <c r="J804">
        <v>10747.4043</v>
      </c>
      <c r="K804">
        <v>38924.981189999999</v>
      </c>
      <c r="L804">
        <v>20</v>
      </c>
      <c r="M804" t="b">
        <v>0</v>
      </c>
      <c r="N804" t="s">
        <v>1045</v>
      </c>
      <c r="Q804">
        <v>1</v>
      </c>
      <c r="R804">
        <v>13906</v>
      </c>
      <c r="S804">
        <v>48</v>
      </c>
      <c r="T804">
        <v>4</v>
      </c>
      <c r="U804">
        <v>44</v>
      </c>
      <c r="V804">
        <v>3.1641019999999998E-3</v>
      </c>
      <c r="W804">
        <v>1</v>
      </c>
      <c r="X804">
        <v>316.04545450000001</v>
      </c>
      <c r="Y804">
        <v>191.3285296</v>
      </c>
      <c r="Z804">
        <v>191.3285296</v>
      </c>
      <c r="AA804">
        <v>191.3285296</v>
      </c>
      <c r="AB804" t="b">
        <v>0</v>
      </c>
      <c r="AC804">
        <v>38925</v>
      </c>
      <c r="AD804">
        <v>36373.699999999997</v>
      </c>
      <c r="AE804">
        <v>16</v>
      </c>
      <c r="AF804">
        <v>135</v>
      </c>
    </row>
    <row r="805" spans="1:32" x14ac:dyDescent="0.35">
      <c r="A805" t="s">
        <v>31</v>
      </c>
      <c r="B805" t="s">
        <v>79</v>
      </c>
      <c r="C805" t="s">
        <v>1039</v>
      </c>
      <c r="D805" t="str">
        <f t="shared" si="12"/>
        <v>NG002005</v>
      </c>
      <c r="E805" t="s">
        <v>1135</v>
      </c>
      <c r="F805" t="s">
        <v>1041</v>
      </c>
      <c r="G805" t="s">
        <v>1146</v>
      </c>
      <c r="H805" t="s">
        <v>1147</v>
      </c>
      <c r="I805" t="s">
        <v>1044</v>
      </c>
      <c r="J805">
        <v>1051.5367839999999</v>
      </c>
      <c r="K805">
        <v>38924.981189999999</v>
      </c>
      <c r="L805">
        <v>20</v>
      </c>
      <c r="M805" t="b">
        <v>0</v>
      </c>
      <c r="N805" t="s">
        <v>1045</v>
      </c>
      <c r="Q805">
        <v>0.54028891000000001</v>
      </c>
      <c r="R805">
        <v>649</v>
      </c>
      <c r="S805">
        <v>11</v>
      </c>
      <c r="T805">
        <v>3</v>
      </c>
      <c r="U805">
        <v>8</v>
      </c>
      <c r="V805">
        <v>1.2326656E-2</v>
      </c>
      <c r="W805">
        <v>1</v>
      </c>
      <c r="X805">
        <v>150.1511477</v>
      </c>
      <c r="Y805">
        <v>90.898944749999998</v>
      </c>
      <c r="Z805">
        <v>90.898944749999998</v>
      </c>
      <c r="AA805">
        <v>90.898944749999998</v>
      </c>
      <c r="AB805" t="b">
        <v>0</v>
      </c>
      <c r="AC805">
        <v>38925</v>
      </c>
      <c r="AD805">
        <v>36373.699999999997</v>
      </c>
      <c r="AE805">
        <v>16</v>
      </c>
      <c r="AF805">
        <v>135</v>
      </c>
    </row>
    <row r="806" spans="1:32" x14ac:dyDescent="0.35">
      <c r="A806" t="s">
        <v>31</v>
      </c>
      <c r="B806" t="s">
        <v>79</v>
      </c>
      <c r="C806" t="s">
        <v>1039</v>
      </c>
      <c r="D806" t="str">
        <f t="shared" si="12"/>
        <v>NG002005</v>
      </c>
      <c r="E806" t="s">
        <v>1135</v>
      </c>
      <c r="F806" t="s">
        <v>1041</v>
      </c>
      <c r="G806" t="s">
        <v>1148</v>
      </c>
      <c r="H806" t="s">
        <v>1149</v>
      </c>
      <c r="I806" t="s">
        <v>1044</v>
      </c>
      <c r="J806">
        <v>4750.2102860000005</v>
      </c>
      <c r="K806">
        <v>38924.981189999999</v>
      </c>
      <c r="L806">
        <v>20</v>
      </c>
      <c r="M806" t="b">
        <v>0</v>
      </c>
      <c r="N806" t="s">
        <v>1045</v>
      </c>
      <c r="Q806">
        <v>1</v>
      </c>
      <c r="R806">
        <v>6124</v>
      </c>
      <c r="S806">
        <v>9</v>
      </c>
      <c r="T806">
        <v>0</v>
      </c>
      <c r="U806">
        <v>9</v>
      </c>
      <c r="V806">
        <v>1.469628E-3</v>
      </c>
      <c r="W806">
        <v>1</v>
      </c>
      <c r="X806">
        <v>680.44444439999995</v>
      </c>
      <c r="Y806">
        <v>411.92946510000002</v>
      </c>
      <c r="Z806">
        <v>411.92946510000002</v>
      </c>
      <c r="AA806">
        <v>411.92946510000002</v>
      </c>
      <c r="AB806" t="b">
        <v>0</v>
      </c>
      <c r="AC806">
        <v>38925</v>
      </c>
      <c r="AD806">
        <v>36373.699999999997</v>
      </c>
      <c r="AE806">
        <v>16</v>
      </c>
      <c r="AF806">
        <v>135</v>
      </c>
    </row>
    <row r="807" spans="1:32" x14ac:dyDescent="0.35">
      <c r="A807" t="s">
        <v>31</v>
      </c>
      <c r="B807" t="s">
        <v>79</v>
      </c>
      <c r="C807" t="s">
        <v>1039</v>
      </c>
      <c r="D807" t="str">
        <f t="shared" si="12"/>
        <v>NG002005</v>
      </c>
      <c r="E807" t="s">
        <v>1135</v>
      </c>
      <c r="F807" t="s">
        <v>1041</v>
      </c>
      <c r="G807" t="s">
        <v>1150</v>
      </c>
      <c r="H807" t="s">
        <v>1151</v>
      </c>
      <c r="I807" t="s">
        <v>1044</v>
      </c>
      <c r="J807">
        <v>204.50734460000001</v>
      </c>
      <c r="K807">
        <v>38924.981189999999</v>
      </c>
      <c r="L807">
        <v>20</v>
      </c>
      <c r="M807" t="b">
        <v>0</v>
      </c>
      <c r="N807" t="s">
        <v>1045</v>
      </c>
      <c r="Q807">
        <v>0.105077684</v>
      </c>
      <c r="R807">
        <v>211</v>
      </c>
      <c r="S807">
        <v>6</v>
      </c>
      <c r="T807">
        <v>1</v>
      </c>
      <c r="U807">
        <v>5</v>
      </c>
      <c r="V807">
        <v>2.3696682E-2</v>
      </c>
      <c r="W807">
        <v>1</v>
      </c>
      <c r="X807">
        <v>401.60763170000001</v>
      </c>
      <c r="Y807">
        <v>243.1264128</v>
      </c>
      <c r="Z807">
        <v>243.1264128</v>
      </c>
      <c r="AA807">
        <v>243.1264128</v>
      </c>
      <c r="AB807" t="b">
        <v>0</v>
      </c>
      <c r="AC807">
        <v>38925</v>
      </c>
      <c r="AD807">
        <v>36373.699999999997</v>
      </c>
      <c r="AE807">
        <v>16</v>
      </c>
      <c r="AF807">
        <v>135</v>
      </c>
    </row>
    <row r="808" spans="1:32" x14ac:dyDescent="0.35">
      <c r="A808" t="s">
        <v>31</v>
      </c>
      <c r="B808" t="s">
        <v>79</v>
      </c>
      <c r="C808" t="s">
        <v>1039</v>
      </c>
      <c r="D808" t="str">
        <f t="shared" si="12"/>
        <v>NG002005</v>
      </c>
      <c r="E808" t="s">
        <v>1135</v>
      </c>
      <c r="F808" t="s">
        <v>1041</v>
      </c>
      <c r="G808" t="s">
        <v>1152</v>
      </c>
      <c r="H808" t="s">
        <v>1153</v>
      </c>
      <c r="I808" t="s">
        <v>1044</v>
      </c>
      <c r="J808">
        <v>2197.3452149999998</v>
      </c>
      <c r="K808">
        <v>38924.981189999999</v>
      </c>
      <c r="L808">
        <v>20</v>
      </c>
      <c r="M808" t="b">
        <v>0</v>
      </c>
      <c r="N808" t="s">
        <v>1045</v>
      </c>
      <c r="Q808">
        <v>1</v>
      </c>
      <c r="R808">
        <v>2912</v>
      </c>
      <c r="S808">
        <v>7</v>
      </c>
      <c r="T808">
        <v>1</v>
      </c>
      <c r="U808">
        <v>6</v>
      </c>
      <c r="V808">
        <v>2.0604400000000002E-3</v>
      </c>
      <c r="W808">
        <v>1</v>
      </c>
      <c r="X808">
        <v>485.33333329999999</v>
      </c>
      <c r="Y808">
        <v>293.81252510000002</v>
      </c>
      <c r="Z808">
        <v>293.81252510000002</v>
      </c>
      <c r="AA808">
        <v>293.81252510000002</v>
      </c>
      <c r="AB808" t="b">
        <v>0</v>
      </c>
      <c r="AC808">
        <v>38925</v>
      </c>
      <c r="AD808">
        <v>36373.699999999997</v>
      </c>
      <c r="AE808">
        <v>16</v>
      </c>
      <c r="AF808">
        <v>135</v>
      </c>
    </row>
    <row r="809" spans="1:32" x14ac:dyDescent="0.35">
      <c r="A809" t="s">
        <v>31</v>
      </c>
      <c r="B809" t="s">
        <v>79</v>
      </c>
      <c r="C809" t="s">
        <v>1039</v>
      </c>
      <c r="D809" t="str">
        <f t="shared" si="12"/>
        <v>NG002005</v>
      </c>
      <c r="E809" t="s">
        <v>1135</v>
      </c>
      <c r="F809" t="s">
        <v>1041</v>
      </c>
      <c r="G809" t="s">
        <v>1154</v>
      </c>
      <c r="H809" t="s">
        <v>1155</v>
      </c>
      <c r="I809" t="s">
        <v>1044</v>
      </c>
      <c r="J809">
        <v>1421.15625</v>
      </c>
      <c r="K809">
        <v>38924.981189999999</v>
      </c>
      <c r="L809">
        <v>20</v>
      </c>
      <c r="M809" t="b">
        <v>0</v>
      </c>
      <c r="N809" t="s">
        <v>1045</v>
      </c>
      <c r="Q809">
        <v>0.73020266499999997</v>
      </c>
      <c r="R809">
        <v>1946</v>
      </c>
      <c r="S809">
        <v>11</v>
      </c>
      <c r="T809">
        <v>1</v>
      </c>
      <c r="U809">
        <v>10</v>
      </c>
      <c r="V809">
        <v>5.1387459999999996E-3</v>
      </c>
      <c r="W809">
        <v>1</v>
      </c>
      <c r="X809">
        <v>266.50135549999999</v>
      </c>
      <c r="Y809">
        <v>161.33537680000001</v>
      </c>
      <c r="Z809">
        <v>161.33537680000001</v>
      </c>
      <c r="AA809">
        <v>161.33537680000001</v>
      </c>
      <c r="AB809" t="b">
        <v>0</v>
      </c>
      <c r="AC809">
        <v>38925</v>
      </c>
      <c r="AD809">
        <v>36373.699999999997</v>
      </c>
      <c r="AE809">
        <v>16</v>
      </c>
      <c r="AF809">
        <v>135</v>
      </c>
    </row>
    <row r="810" spans="1:32" x14ac:dyDescent="0.35">
      <c r="A810" t="s">
        <v>31</v>
      </c>
      <c r="B810" t="s">
        <v>79</v>
      </c>
      <c r="C810" t="s">
        <v>1039</v>
      </c>
      <c r="D810" t="str">
        <f t="shared" si="12"/>
        <v>NG002005</v>
      </c>
      <c r="E810" t="s">
        <v>1135</v>
      </c>
      <c r="F810" t="s">
        <v>1041</v>
      </c>
      <c r="G810" t="s">
        <v>1156</v>
      </c>
      <c r="H810" t="s">
        <v>1157</v>
      </c>
      <c r="I810" t="s">
        <v>1044</v>
      </c>
      <c r="J810">
        <v>220.39687090000001</v>
      </c>
      <c r="K810">
        <v>38924.981189999999</v>
      </c>
      <c r="L810">
        <v>20</v>
      </c>
      <c r="M810" t="b">
        <v>0</v>
      </c>
      <c r="N810" t="s">
        <v>1045</v>
      </c>
      <c r="Q810">
        <v>0.113241864</v>
      </c>
      <c r="R810">
        <v>427</v>
      </c>
      <c r="S810">
        <v>4</v>
      </c>
      <c r="T810">
        <v>1</v>
      </c>
      <c r="U810">
        <v>3</v>
      </c>
      <c r="V810">
        <v>7.0257610000000002E-3</v>
      </c>
      <c r="W810">
        <v>1</v>
      </c>
      <c r="X810">
        <v>1256.8967740000001</v>
      </c>
      <c r="Y810">
        <v>760.90387710000005</v>
      </c>
      <c r="Z810">
        <v>760.90387710000005</v>
      </c>
      <c r="AA810">
        <v>760.90387710000005</v>
      </c>
      <c r="AB810" t="b">
        <v>0</v>
      </c>
      <c r="AC810">
        <v>38925</v>
      </c>
      <c r="AD810">
        <v>36373.699999999997</v>
      </c>
      <c r="AE810">
        <v>16</v>
      </c>
      <c r="AF810">
        <v>135</v>
      </c>
    </row>
    <row r="811" spans="1:32" x14ac:dyDescent="0.35">
      <c r="A811" t="s">
        <v>31</v>
      </c>
      <c r="B811" t="s">
        <v>79</v>
      </c>
      <c r="C811" t="s">
        <v>1039</v>
      </c>
      <c r="D811" t="str">
        <f t="shared" si="12"/>
        <v>NG002005</v>
      </c>
      <c r="E811" t="s">
        <v>1135</v>
      </c>
      <c r="F811" t="s">
        <v>1041</v>
      </c>
      <c r="G811" t="s">
        <v>1158</v>
      </c>
      <c r="H811" t="s">
        <v>1159</v>
      </c>
      <c r="I811" t="s">
        <v>1044</v>
      </c>
      <c r="J811">
        <v>4196.0071610000005</v>
      </c>
      <c r="K811">
        <v>38924.981189999999</v>
      </c>
      <c r="L811">
        <v>20</v>
      </c>
      <c r="M811" t="b">
        <v>0</v>
      </c>
      <c r="N811" t="s">
        <v>1045</v>
      </c>
      <c r="Q811">
        <v>1</v>
      </c>
      <c r="R811">
        <v>6322</v>
      </c>
      <c r="S811">
        <v>10</v>
      </c>
      <c r="T811">
        <v>3</v>
      </c>
      <c r="U811">
        <v>7</v>
      </c>
      <c r="V811">
        <v>1.107245E-3</v>
      </c>
      <c r="W811">
        <v>1</v>
      </c>
      <c r="X811">
        <v>903.14285710000001</v>
      </c>
      <c r="Y811">
        <v>546.74728709999999</v>
      </c>
      <c r="Z811">
        <v>546.74728709999999</v>
      </c>
      <c r="AA811">
        <v>546.74728709999999</v>
      </c>
      <c r="AB811" t="b">
        <v>0</v>
      </c>
      <c r="AC811">
        <v>38925</v>
      </c>
      <c r="AD811">
        <v>36373.699999999997</v>
      </c>
      <c r="AE811">
        <v>16</v>
      </c>
      <c r="AF811">
        <v>135</v>
      </c>
    </row>
    <row r="812" spans="1:32" x14ac:dyDescent="0.35">
      <c r="A812" t="s">
        <v>31</v>
      </c>
      <c r="B812" t="s">
        <v>79</v>
      </c>
      <c r="C812" t="s">
        <v>1039</v>
      </c>
      <c r="D812" t="str">
        <f t="shared" si="12"/>
        <v>NG002005</v>
      </c>
      <c r="E812" t="s">
        <v>1135</v>
      </c>
      <c r="F812" t="s">
        <v>1041</v>
      </c>
      <c r="G812" t="s">
        <v>1160</v>
      </c>
      <c r="H812" t="s">
        <v>1161</v>
      </c>
      <c r="I812" t="s">
        <v>1044</v>
      </c>
      <c r="J812">
        <v>128.36491899999999</v>
      </c>
      <c r="K812">
        <v>38924.981189999999</v>
      </c>
      <c r="L812">
        <v>20</v>
      </c>
      <c r="M812" t="b">
        <v>0</v>
      </c>
      <c r="N812" t="s">
        <v>1045</v>
      </c>
      <c r="Q812">
        <v>6.5955031999999997E-2</v>
      </c>
      <c r="R812">
        <v>138</v>
      </c>
      <c r="S812">
        <v>7</v>
      </c>
      <c r="T812">
        <v>2</v>
      </c>
      <c r="U812">
        <v>5</v>
      </c>
      <c r="V812">
        <v>3.6231883999999999E-2</v>
      </c>
      <c r="W812">
        <v>1</v>
      </c>
      <c r="X812">
        <v>418.4669336</v>
      </c>
      <c r="Y812">
        <v>253.3327467</v>
      </c>
      <c r="Z812">
        <v>253.3327467</v>
      </c>
      <c r="AA812">
        <v>253.3327467</v>
      </c>
      <c r="AB812" t="b">
        <v>0</v>
      </c>
      <c r="AC812">
        <v>38925</v>
      </c>
      <c r="AD812">
        <v>36373.699999999997</v>
      </c>
      <c r="AE812">
        <v>16</v>
      </c>
      <c r="AF812">
        <v>135</v>
      </c>
    </row>
    <row r="813" spans="1:32" x14ac:dyDescent="0.35">
      <c r="A813" t="s">
        <v>31</v>
      </c>
      <c r="B813" t="s">
        <v>79</v>
      </c>
      <c r="C813" t="s">
        <v>1039</v>
      </c>
      <c r="D813" t="str">
        <f t="shared" si="12"/>
        <v>NG002005</v>
      </c>
      <c r="E813" t="s">
        <v>1135</v>
      </c>
      <c r="F813" t="s">
        <v>1041</v>
      </c>
      <c r="G813" t="s">
        <v>1162</v>
      </c>
      <c r="H813" t="s">
        <v>1163</v>
      </c>
      <c r="I813" t="s">
        <v>1044</v>
      </c>
      <c r="J813">
        <v>1936.0353190000001</v>
      </c>
      <c r="K813">
        <v>38924.981189999999</v>
      </c>
      <c r="L813">
        <v>20</v>
      </c>
      <c r="M813" t="b">
        <v>0</v>
      </c>
      <c r="N813" t="s">
        <v>1045</v>
      </c>
      <c r="Q813">
        <v>0.99475208999999998</v>
      </c>
      <c r="R813">
        <v>2756</v>
      </c>
      <c r="S813">
        <v>6</v>
      </c>
      <c r="T813">
        <v>2</v>
      </c>
      <c r="U813">
        <v>4</v>
      </c>
      <c r="V813">
        <v>1.451379E-3</v>
      </c>
      <c r="W813">
        <v>1</v>
      </c>
      <c r="X813">
        <v>692.63488580000001</v>
      </c>
      <c r="Y813">
        <v>419.30935049999999</v>
      </c>
      <c r="Z813">
        <v>419.30935049999999</v>
      </c>
      <c r="AA813">
        <v>419.30935049999999</v>
      </c>
      <c r="AB813" t="b">
        <v>0</v>
      </c>
      <c r="AC813">
        <v>38925</v>
      </c>
      <c r="AD813">
        <v>36373.699999999997</v>
      </c>
      <c r="AE813">
        <v>16</v>
      </c>
      <c r="AF813">
        <v>135</v>
      </c>
    </row>
    <row r="814" spans="1:32" x14ac:dyDescent="0.35">
      <c r="A814" t="s">
        <v>31</v>
      </c>
      <c r="B814" t="s">
        <v>79</v>
      </c>
      <c r="C814" t="s">
        <v>1039</v>
      </c>
      <c r="D814" t="str">
        <f t="shared" si="12"/>
        <v>NG002005</v>
      </c>
      <c r="E814" t="s">
        <v>1135</v>
      </c>
      <c r="F814" t="s">
        <v>1041</v>
      </c>
      <c r="G814" t="s">
        <v>1164</v>
      </c>
      <c r="H814" t="s">
        <v>1165</v>
      </c>
      <c r="I814" t="s">
        <v>1044</v>
      </c>
      <c r="J814">
        <v>339.7802734</v>
      </c>
      <c r="K814">
        <v>38924.981189999999</v>
      </c>
      <c r="L814">
        <v>20</v>
      </c>
      <c r="M814" t="b">
        <v>0</v>
      </c>
      <c r="N814" t="s">
        <v>1045</v>
      </c>
      <c r="Q814">
        <v>0.17458211300000001</v>
      </c>
      <c r="R814">
        <v>339</v>
      </c>
      <c r="S814">
        <v>5</v>
      </c>
      <c r="T814">
        <v>0</v>
      </c>
      <c r="U814">
        <v>5</v>
      </c>
      <c r="V814">
        <v>1.4749263E-2</v>
      </c>
      <c r="W814">
        <v>1</v>
      </c>
      <c r="X814">
        <v>388.3559363</v>
      </c>
      <c r="Y814">
        <v>235.1040624</v>
      </c>
      <c r="Z814">
        <v>235.1040624</v>
      </c>
      <c r="AA814">
        <v>235.1040624</v>
      </c>
      <c r="AB814" t="b">
        <v>0</v>
      </c>
      <c r="AC814">
        <v>38925</v>
      </c>
      <c r="AD814">
        <v>36373.699999999997</v>
      </c>
      <c r="AE814">
        <v>16</v>
      </c>
      <c r="AF814">
        <v>135</v>
      </c>
    </row>
    <row r="815" spans="1:32" x14ac:dyDescent="0.35">
      <c r="A815" t="s">
        <v>31</v>
      </c>
      <c r="B815" t="s">
        <v>79</v>
      </c>
      <c r="C815" t="s">
        <v>1039</v>
      </c>
      <c r="D815" t="str">
        <f t="shared" si="12"/>
        <v>NG002005</v>
      </c>
      <c r="E815" t="s">
        <v>1135</v>
      </c>
      <c r="F815" t="s">
        <v>1041</v>
      </c>
      <c r="G815" t="s">
        <v>1166</v>
      </c>
      <c r="H815" t="s">
        <v>1167</v>
      </c>
      <c r="I815" t="s">
        <v>1044</v>
      </c>
      <c r="J815">
        <v>388.48201499999999</v>
      </c>
      <c r="K815">
        <v>38924.981189999999</v>
      </c>
      <c r="L815">
        <v>20</v>
      </c>
      <c r="M815" t="b">
        <v>0</v>
      </c>
      <c r="N815" t="s">
        <v>1045</v>
      </c>
      <c r="Q815">
        <v>0.19960549899999999</v>
      </c>
      <c r="R815">
        <v>472</v>
      </c>
      <c r="S815">
        <v>6</v>
      </c>
      <c r="T815">
        <v>1</v>
      </c>
      <c r="U815">
        <v>5</v>
      </c>
      <c r="V815">
        <v>1.059322E-2</v>
      </c>
      <c r="W815">
        <v>1</v>
      </c>
      <c r="X815">
        <v>472.93286210000002</v>
      </c>
      <c r="Y815">
        <v>286.30549120000001</v>
      </c>
      <c r="Z815">
        <v>286.30549120000001</v>
      </c>
      <c r="AA815">
        <v>286.30549120000001</v>
      </c>
      <c r="AB815" t="b">
        <v>0</v>
      </c>
      <c r="AC815">
        <v>38925</v>
      </c>
      <c r="AD815">
        <v>36373.699999999997</v>
      </c>
      <c r="AE815">
        <v>16</v>
      </c>
      <c r="AF815">
        <v>135</v>
      </c>
    </row>
    <row r="816" spans="1:32" x14ac:dyDescent="0.35">
      <c r="A816" t="s">
        <v>31</v>
      </c>
      <c r="B816" t="s">
        <v>1168</v>
      </c>
      <c r="C816" t="s">
        <v>1039</v>
      </c>
      <c r="D816" t="str">
        <f t="shared" si="12"/>
        <v>NG002006</v>
      </c>
      <c r="E816" t="s">
        <v>1169</v>
      </c>
      <c r="F816" t="s">
        <v>1041</v>
      </c>
      <c r="G816" t="s">
        <v>1170</v>
      </c>
      <c r="H816" t="s">
        <v>1171</v>
      </c>
      <c r="I816" t="s">
        <v>1044</v>
      </c>
      <c r="J816">
        <v>2127.9633789999998</v>
      </c>
      <c r="K816">
        <v>48675.266609999999</v>
      </c>
      <c r="L816">
        <v>26</v>
      </c>
      <c r="M816" t="b">
        <v>0</v>
      </c>
      <c r="N816" t="s">
        <v>1045</v>
      </c>
      <c r="Q816">
        <v>1</v>
      </c>
      <c r="R816">
        <v>1633</v>
      </c>
      <c r="S816">
        <v>4</v>
      </c>
      <c r="T816">
        <v>0</v>
      </c>
      <c r="U816">
        <v>4</v>
      </c>
      <c r="V816">
        <v>2.4494790000000001E-3</v>
      </c>
      <c r="W816">
        <v>1</v>
      </c>
      <c r="X816">
        <v>408.25</v>
      </c>
      <c r="Y816">
        <v>1193.442178</v>
      </c>
      <c r="Z816">
        <v>1193.442178</v>
      </c>
      <c r="AA816">
        <v>1193.442178</v>
      </c>
      <c r="AB816" t="b">
        <v>0</v>
      </c>
      <c r="AC816">
        <v>48675</v>
      </c>
      <c r="AD816">
        <v>19652.2</v>
      </c>
      <c r="AE816">
        <v>4</v>
      </c>
      <c r="AF816">
        <v>26</v>
      </c>
    </row>
    <row r="817" spans="1:32" x14ac:dyDescent="0.35">
      <c r="A817" t="s">
        <v>31</v>
      </c>
      <c r="B817" t="s">
        <v>1168</v>
      </c>
      <c r="C817" t="s">
        <v>1039</v>
      </c>
      <c r="D817" t="str">
        <f t="shared" si="12"/>
        <v>NG002006</v>
      </c>
      <c r="E817" t="s">
        <v>1169</v>
      </c>
      <c r="F817" t="s">
        <v>1041</v>
      </c>
      <c r="G817" t="s">
        <v>1172</v>
      </c>
      <c r="H817" t="s">
        <v>1173</v>
      </c>
      <c r="I817" t="s">
        <v>1044</v>
      </c>
      <c r="J817">
        <v>3444.354167</v>
      </c>
      <c r="K817">
        <v>48675.266609999999</v>
      </c>
      <c r="L817">
        <v>26</v>
      </c>
      <c r="M817" t="b">
        <v>0</v>
      </c>
      <c r="N817" t="s">
        <v>1045</v>
      </c>
      <c r="Q817">
        <v>1</v>
      </c>
      <c r="R817">
        <v>951</v>
      </c>
      <c r="S817">
        <v>5</v>
      </c>
      <c r="T817">
        <v>0</v>
      </c>
      <c r="U817">
        <v>5</v>
      </c>
      <c r="V817">
        <v>5.2576239999999998E-3</v>
      </c>
      <c r="W817">
        <v>1</v>
      </c>
      <c r="X817">
        <v>190.2</v>
      </c>
      <c r="Y817">
        <v>556.01396739999996</v>
      </c>
      <c r="Z817">
        <v>556.01396739999996</v>
      </c>
      <c r="AA817">
        <v>556.01396739999996</v>
      </c>
      <c r="AB817" t="b">
        <v>0</v>
      </c>
      <c r="AC817">
        <v>48675</v>
      </c>
      <c r="AD817">
        <v>19652.2</v>
      </c>
      <c r="AE817">
        <v>4</v>
      </c>
      <c r="AF817">
        <v>26</v>
      </c>
    </row>
    <row r="818" spans="1:32" x14ac:dyDescent="0.35">
      <c r="A818" t="s">
        <v>31</v>
      </c>
      <c r="B818" t="s">
        <v>1168</v>
      </c>
      <c r="C818" t="s">
        <v>1039</v>
      </c>
      <c r="D818" t="str">
        <f t="shared" si="12"/>
        <v>NG002006</v>
      </c>
      <c r="E818" t="s">
        <v>1169</v>
      </c>
      <c r="F818" t="s">
        <v>1041</v>
      </c>
      <c r="G818" t="s">
        <v>1174</v>
      </c>
      <c r="H818" t="s">
        <v>1175</v>
      </c>
      <c r="I818" t="s">
        <v>1044</v>
      </c>
      <c r="J818">
        <v>11493.77995</v>
      </c>
      <c r="K818">
        <v>48675.266609999999</v>
      </c>
      <c r="L818">
        <v>26</v>
      </c>
      <c r="M818" t="b">
        <v>0</v>
      </c>
      <c r="N818" t="s">
        <v>1045</v>
      </c>
      <c r="Q818">
        <v>1</v>
      </c>
      <c r="R818">
        <v>3640</v>
      </c>
      <c r="S818">
        <v>13</v>
      </c>
      <c r="T818">
        <v>0</v>
      </c>
      <c r="U818">
        <v>13</v>
      </c>
      <c r="V818">
        <v>3.5714290000000001E-3</v>
      </c>
      <c r="W818">
        <v>1</v>
      </c>
      <c r="X818">
        <v>280</v>
      </c>
      <c r="Y818">
        <v>818.52739689999999</v>
      </c>
      <c r="Z818">
        <v>818.52739689999999</v>
      </c>
      <c r="AA818">
        <v>818.52739689999999</v>
      </c>
      <c r="AB818" t="b">
        <v>0</v>
      </c>
      <c r="AC818">
        <v>48675</v>
      </c>
      <c r="AD818">
        <v>19652.2</v>
      </c>
      <c r="AE818">
        <v>4</v>
      </c>
      <c r="AF818">
        <v>26</v>
      </c>
    </row>
    <row r="819" spans="1:32" x14ac:dyDescent="0.35">
      <c r="A819" t="s">
        <v>31</v>
      </c>
      <c r="B819" t="s">
        <v>1168</v>
      </c>
      <c r="C819" t="s">
        <v>1039</v>
      </c>
      <c r="D819" t="str">
        <f t="shared" si="12"/>
        <v>NG002006</v>
      </c>
      <c r="E819" t="s">
        <v>1169</v>
      </c>
      <c r="F819" t="s">
        <v>1041</v>
      </c>
      <c r="G819" t="s">
        <v>1176</v>
      </c>
      <c r="H819" t="s">
        <v>1177</v>
      </c>
      <c r="I819" t="s">
        <v>1044</v>
      </c>
      <c r="J819">
        <v>1625.8779300000001</v>
      </c>
      <c r="K819">
        <v>48675.266609999999</v>
      </c>
      <c r="L819">
        <v>26</v>
      </c>
      <c r="M819" t="b">
        <v>0</v>
      </c>
      <c r="N819" t="s">
        <v>1045</v>
      </c>
      <c r="Q819">
        <v>0.86846624800000005</v>
      </c>
      <c r="R819">
        <v>433</v>
      </c>
      <c r="S819">
        <v>4</v>
      </c>
      <c r="T819">
        <v>0</v>
      </c>
      <c r="U819">
        <v>4</v>
      </c>
      <c r="V819">
        <v>9.2378749999999996E-3</v>
      </c>
      <c r="W819">
        <v>1</v>
      </c>
      <c r="X819">
        <v>124.6450282</v>
      </c>
      <c r="Y819">
        <v>364.37632309999998</v>
      </c>
      <c r="Z819">
        <v>364.37632309999998</v>
      </c>
      <c r="AA819">
        <v>364.37632309999998</v>
      </c>
      <c r="AB819" t="b">
        <v>0</v>
      </c>
      <c r="AC819">
        <v>48675</v>
      </c>
      <c r="AD819">
        <v>19652.2</v>
      </c>
      <c r="AE819">
        <v>4</v>
      </c>
      <c r="AF819">
        <v>26</v>
      </c>
    </row>
    <row r="820" spans="1:32" x14ac:dyDescent="0.35">
      <c r="A820" t="s">
        <v>31</v>
      </c>
      <c r="B820" t="s">
        <v>96</v>
      </c>
      <c r="C820" t="s">
        <v>1039</v>
      </c>
      <c r="D820" t="str">
        <f t="shared" si="12"/>
        <v>NG002007</v>
      </c>
      <c r="E820" t="s">
        <v>1178</v>
      </c>
      <c r="F820" t="s">
        <v>1041</v>
      </c>
      <c r="G820" t="s">
        <v>1179</v>
      </c>
      <c r="H820" t="s">
        <v>1180</v>
      </c>
      <c r="I820" t="s">
        <v>1044</v>
      </c>
      <c r="J820">
        <v>308.69696040000002</v>
      </c>
      <c r="K820">
        <v>28804.839390000001</v>
      </c>
      <c r="L820">
        <v>31</v>
      </c>
      <c r="M820" t="b">
        <v>0</v>
      </c>
      <c r="N820" t="s">
        <v>1045</v>
      </c>
      <c r="Q820">
        <v>0.33222215399999999</v>
      </c>
      <c r="R820">
        <v>734</v>
      </c>
      <c r="S820">
        <v>6</v>
      </c>
      <c r="T820">
        <v>3</v>
      </c>
      <c r="U820">
        <v>3</v>
      </c>
      <c r="V820">
        <v>4.0871930000000002E-3</v>
      </c>
      <c r="W820">
        <v>1</v>
      </c>
      <c r="X820">
        <v>736.45500170000003</v>
      </c>
      <c r="Y820">
        <v>223.60987990000001</v>
      </c>
      <c r="Z820">
        <v>223.60987990000001</v>
      </c>
      <c r="AA820">
        <v>223.60987990000001</v>
      </c>
      <c r="AB820" t="b">
        <v>0</v>
      </c>
      <c r="AC820">
        <v>28805</v>
      </c>
      <c r="AD820">
        <v>8866.4</v>
      </c>
      <c r="AE820">
        <v>11</v>
      </c>
      <c r="AF820">
        <v>50</v>
      </c>
    </row>
    <row r="821" spans="1:32" x14ac:dyDescent="0.35">
      <c r="A821" t="s">
        <v>31</v>
      </c>
      <c r="B821" t="s">
        <v>96</v>
      </c>
      <c r="C821" t="s">
        <v>1039</v>
      </c>
      <c r="D821" t="str">
        <f t="shared" si="12"/>
        <v>NG002007</v>
      </c>
      <c r="E821" t="s">
        <v>1178</v>
      </c>
      <c r="F821" t="s">
        <v>1041</v>
      </c>
      <c r="G821" t="s">
        <v>1181</v>
      </c>
      <c r="H821" t="s">
        <v>1182</v>
      </c>
      <c r="I821" t="s">
        <v>1044</v>
      </c>
      <c r="J821">
        <v>1037.7566730000001</v>
      </c>
      <c r="K821">
        <v>28804.839390000001</v>
      </c>
      <c r="L821">
        <v>31</v>
      </c>
      <c r="M821" t="b">
        <v>0</v>
      </c>
      <c r="N821" t="s">
        <v>1045</v>
      </c>
      <c r="Q821">
        <v>1</v>
      </c>
      <c r="R821">
        <v>2878</v>
      </c>
      <c r="S821">
        <v>6</v>
      </c>
      <c r="T821">
        <v>1</v>
      </c>
      <c r="U821">
        <v>5</v>
      </c>
      <c r="V821">
        <v>1.7373180000000001E-3</v>
      </c>
      <c r="W821">
        <v>1</v>
      </c>
      <c r="X821">
        <v>575.6</v>
      </c>
      <c r="Y821">
        <v>174.76946530000001</v>
      </c>
      <c r="Z821">
        <v>174.76946530000001</v>
      </c>
      <c r="AA821">
        <v>174.76946530000001</v>
      </c>
      <c r="AB821" t="b">
        <v>0</v>
      </c>
      <c r="AC821">
        <v>28805</v>
      </c>
      <c r="AD821">
        <v>8866.4</v>
      </c>
      <c r="AE821">
        <v>11</v>
      </c>
      <c r="AF821">
        <v>50</v>
      </c>
    </row>
    <row r="822" spans="1:32" x14ac:dyDescent="0.35">
      <c r="A822" t="s">
        <v>31</v>
      </c>
      <c r="B822" t="s">
        <v>96</v>
      </c>
      <c r="C822" t="s">
        <v>1039</v>
      </c>
      <c r="D822" t="str">
        <f t="shared" si="12"/>
        <v>NG002007</v>
      </c>
      <c r="E822" t="s">
        <v>1178</v>
      </c>
      <c r="F822" t="s">
        <v>1041</v>
      </c>
      <c r="G822" t="s">
        <v>1183</v>
      </c>
      <c r="H822" t="s">
        <v>1184</v>
      </c>
      <c r="I822" t="s">
        <v>1044</v>
      </c>
      <c r="J822">
        <v>117.6884155</v>
      </c>
      <c r="K822">
        <v>28804.839390000001</v>
      </c>
      <c r="L822">
        <v>31</v>
      </c>
      <c r="M822" t="b">
        <v>0</v>
      </c>
      <c r="N822" t="s">
        <v>1045</v>
      </c>
      <c r="Q822">
        <v>0.12665721999999999</v>
      </c>
      <c r="R822">
        <v>118</v>
      </c>
      <c r="S822">
        <v>6</v>
      </c>
      <c r="T822">
        <v>0</v>
      </c>
      <c r="U822">
        <v>6</v>
      </c>
      <c r="V822">
        <v>5.0847457999999998E-2</v>
      </c>
      <c r="W822">
        <v>1</v>
      </c>
      <c r="X822">
        <v>155.27473800000001</v>
      </c>
      <c r="Y822">
        <v>47.146078780000003</v>
      </c>
      <c r="Z822">
        <v>47.146078780000003</v>
      </c>
      <c r="AA822">
        <v>47.146078780000003</v>
      </c>
      <c r="AB822" t="b">
        <v>0</v>
      </c>
      <c r="AC822">
        <v>28805</v>
      </c>
      <c r="AD822">
        <v>8866.4</v>
      </c>
      <c r="AE822">
        <v>11</v>
      </c>
      <c r="AF822">
        <v>50</v>
      </c>
    </row>
    <row r="823" spans="1:32" x14ac:dyDescent="0.35">
      <c r="A823" t="s">
        <v>31</v>
      </c>
      <c r="B823" t="s">
        <v>96</v>
      </c>
      <c r="C823" t="s">
        <v>1039</v>
      </c>
      <c r="D823" t="str">
        <f t="shared" si="12"/>
        <v>NG002007</v>
      </c>
      <c r="E823" t="s">
        <v>1178</v>
      </c>
      <c r="F823" t="s">
        <v>1041</v>
      </c>
      <c r="G823" t="s">
        <v>1185</v>
      </c>
      <c r="H823" t="s">
        <v>1186</v>
      </c>
      <c r="I823" t="s">
        <v>1044</v>
      </c>
      <c r="J823">
        <v>280.6211141</v>
      </c>
      <c r="K823">
        <v>28804.839390000001</v>
      </c>
      <c r="L823">
        <v>31</v>
      </c>
      <c r="M823" t="b">
        <v>0</v>
      </c>
      <c r="N823" t="s">
        <v>1045</v>
      </c>
      <c r="Q823">
        <v>0.30200670200000002</v>
      </c>
      <c r="R823">
        <v>807</v>
      </c>
      <c r="S823">
        <v>5</v>
      </c>
      <c r="T823">
        <v>0</v>
      </c>
      <c r="U823">
        <v>5</v>
      </c>
      <c r="V823">
        <v>6.1957870000000003E-3</v>
      </c>
      <c r="W823">
        <v>1</v>
      </c>
      <c r="X823">
        <v>534.42522659999997</v>
      </c>
      <c r="Y823">
        <v>162.2675662</v>
      </c>
      <c r="Z823">
        <v>162.2675662</v>
      </c>
      <c r="AA823">
        <v>162.2675662</v>
      </c>
      <c r="AB823" t="b">
        <v>0</v>
      </c>
      <c r="AC823">
        <v>28805</v>
      </c>
      <c r="AD823">
        <v>8866.4</v>
      </c>
      <c r="AE823">
        <v>11</v>
      </c>
      <c r="AF823">
        <v>50</v>
      </c>
    </row>
    <row r="824" spans="1:32" x14ac:dyDescent="0.35">
      <c r="A824" t="s">
        <v>31</v>
      </c>
      <c r="B824" t="s">
        <v>96</v>
      </c>
      <c r="C824" t="s">
        <v>1039</v>
      </c>
      <c r="D824" t="str">
        <f t="shared" si="12"/>
        <v>NG002007</v>
      </c>
      <c r="E824" t="s">
        <v>1178</v>
      </c>
      <c r="F824" t="s">
        <v>1041</v>
      </c>
      <c r="G824" t="s">
        <v>1187</v>
      </c>
      <c r="H824" t="s">
        <v>1188</v>
      </c>
      <c r="I824" t="s">
        <v>1044</v>
      </c>
      <c r="J824">
        <v>107.8918254</v>
      </c>
      <c r="K824">
        <v>28804.839390000001</v>
      </c>
      <c r="L824">
        <v>31</v>
      </c>
      <c r="M824" t="b">
        <v>0</v>
      </c>
      <c r="N824" t="s">
        <v>1045</v>
      </c>
      <c r="Q824">
        <v>0.116114051</v>
      </c>
      <c r="R824">
        <v>179</v>
      </c>
      <c r="S824">
        <v>6</v>
      </c>
      <c r="T824">
        <v>0</v>
      </c>
      <c r="U824">
        <v>6</v>
      </c>
      <c r="V824">
        <v>3.3519553000000001E-2</v>
      </c>
      <c r="W824">
        <v>1</v>
      </c>
      <c r="X824">
        <v>256.93129390000001</v>
      </c>
      <c r="Y824">
        <v>78.012065430000007</v>
      </c>
      <c r="Z824">
        <v>78.012065430000007</v>
      </c>
      <c r="AA824">
        <v>78.012065430000007</v>
      </c>
      <c r="AB824" t="b">
        <v>0</v>
      </c>
      <c r="AC824">
        <v>28805</v>
      </c>
      <c r="AD824">
        <v>8866.4</v>
      </c>
      <c r="AE824">
        <v>11</v>
      </c>
      <c r="AF824">
        <v>50</v>
      </c>
    </row>
    <row r="825" spans="1:32" x14ac:dyDescent="0.35">
      <c r="A825" t="s">
        <v>31</v>
      </c>
      <c r="B825" t="s">
        <v>96</v>
      </c>
      <c r="C825" t="s">
        <v>1039</v>
      </c>
      <c r="D825" t="str">
        <f t="shared" si="12"/>
        <v>NG002007</v>
      </c>
      <c r="E825" t="s">
        <v>1178</v>
      </c>
      <c r="F825" t="s">
        <v>1041</v>
      </c>
      <c r="G825" t="s">
        <v>1189</v>
      </c>
      <c r="H825" t="s">
        <v>1190</v>
      </c>
      <c r="I825" t="s">
        <v>1044</v>
      </c>
      <c r="J825">
        <v>94.352549240000002</v>
      </c>
      <c r="K825">
        <v>28804.839390000001</v>
      </c>
      <c r="L825">
        <v>31</v>
      </c>
      <c r="M825" t="b">
        <v>0</v>
      </c>
      <c r="N825" t="s">
        <v>1045</v>
      </c>
      <c r="Q825">
        <v>0.10154297299999999</v>
      </c>
      <c r="R825">
        <v>433</v>
      </c>
      <c r="S825">
        <v>6</v>
      </c>
      <c r="T825">
        <v>0</v>
      </c>
      <c r="U825">
        <v>6</v>
      </c>
      <c r="V825">
        <v>1.3856813000000001E-2</v>
      </c>
      <c r="W825">
        <v>1</v>
      </c>
      <c r="X825">
        <v>710.70074650000004</v>
      </c>
      <c r="Y825">
        <v>215.7901138</v>
      </c>
      <c r="Z825">
        <v>215.7901138</v>
      </c>
      <c r="AA825">
        <v>215.7901138</v>
      </c>
      <c r="AB825" t="b">
        <v>0</v>
      </c>
      <c r="AC825">
        <v>28805</v>
      </c>
      <c r="AD825">
        <v>8866.4</v>
      </c>
      <c r="AE825">
        <v>11</v>
      </c>
      <c r="AF825">
        <v>50</v>
      </c>
    </row>
    <row r="826" spans="1:32" x14ac:dyDescent="0.35">
      <c r="A826" t="s">
        <v>31</v>
      </c>
      <c r="B826" t="s">
        <v>96</v>
      </c>
      <c r="C826" t="s">
        <v>1039</v>
      </c>
      <c r="D826" t="str">
        <f t="shared" si="12"/>
        <v>NG002007</v>
      </c>
      <c r="E826" t="s">
        <v>1178</v>
      </c>
      <c r="F826" t="s">
        <v>1041</v>
      </c>
      <c r="G826" t="s">
        <v>1191</v>
      </c>
      <c r="H826" t="s">
        <v>1192</v>
      </c>
      <c r="I826" t="s">
        <v>1044</v>
      </c>
      <c r="J826">
        <v>234.9794718</v>
      </c>
      <c r="K826">
        <v>28804.839390000001</v>
      </c>
      <c r="L826">
        <v>31</v>
      </c>
      <c r="M826" t="b">
        <v>0</v>
      </c>
      <c r="N826" t="s">
        <v>1045</v>
      </c>
      <c r="Q826">
        <v>0.252886799</v>
      </c>
      <c r="R826">
        <v>768</v>
      </c>
      <c r="S826">
        <v>6</v>
      </c>
      <c r="T826">
        <v>1</v>
      </c>
      <c r="U826">
        <v>5</v>
      </c>
      <c r="V826">
        <v>6.5104170000000001E-3</v>
      </c>
      <c r="W826">
        <v>1</v>
      </c>
      <c r="X826">
        <v>607.38639039999998</v>
      </c>
      <c r="Y826">
        <v>184.4207691</v>
      </c>
      <c r="Z826">
        <v>184.4207691</v>
      </c>
      <c r="AA826">
        <v>184.4207691</v>
      </c>
      <c r="AB826" t="b">
        <v>0</v>
      </c>
      <c r="AC826">
        <v>28805</v>
      </c>
      <c r="AD826">
        <v>8866.4</v>
      </c>
      <c r="AE826">
        <v>11</v>
      </c>
      <c r="AF826">
        <v>50</v>
      </c>
    </row>
    <row r="827" spans="1:32" x14ac:dyDescent="0.35">
      <c r="A827" t="s">
        <v>31</v>
      </c>
      <c r="B827" t="s">
        <v>96</v>
      </c>
      <c r="C827" t="s">
        <v>1039</v>
      </c>
      <c r="D827" t="str">
        <f t="shared" si="12"/>
        <v>NG002007</v>
      </c>
      <c r="E827" t="s">
        <v>1178</v>
      </c>
      <c r="F827" t="s">
        <v>1041</v>
      </c>
      <c r="G827" t="s">
        <v>1193</v>
      </c>
      <c r="H827" t="s">
        <v>1194</v>
      </c>
      <c r="I827" t="s">
        <v>1044</v>
      </c>
      <c r="J827">
        <v>147.49814860000001</v>
      </c>
      <c r="K827">
        <v>28804.839390000001</v>
      </c>
      <c r="L827">
        <v>31</v>
      </c>
      <c r="M827" t="b">
        <v>0</v>
      </c>
      <c r="N827" t="s">
        <v>1045</v>
      </c>
      <c r="Q827">
        <v>0.15873869500000001</v>
      </c>
      <c r="R827">
        <v>39</v>
      </c>
      <c r="S827">
        <v>6</v>
      </c>
      <c r="T827">
        <v>0</v>
      </c>
      <c r="U827">
        <v>6</v>
      </c>
      <c r="V827">
        <v>0.15384615400000001</v>
      </c>
      <c r="W827">
        <v>1</v>
      </c>
      <c r="X827">
        <v>40.947797950000002</v>
      </c>
      <c r="Y827">
        <v>12.43298255</v>
      </c>
      <c r="Z827">
        <v>12.43298255</v>
      </c>
      <c r="AA827">
        <v>12.43298255</v>
      </c>
      <c r="AB827" t="b">
        <v>0</v>
      </c>
      <c r="AC827">
        <v>28805</v>
      </c>
      <c r="AD827">
        <v>8866.4</v>
      </c>
      <c r="AE827">
        <v>11</v>
      </c>
      <c r="AF827">
        <v>50</v>
      </c>
    </row>
    <row r="828" spans="1:32" x14ac:dyDescent="0.35">
      <c r="A828" t="s">
        <v>31</v>
      </c>
      <c r="B828" t="s">
        <v>96</v>
      </c>
      <c r="C828" t="s">
        <v>1039</v>
      </c>
      <c r="D828" t="str">
        <f t="shared" si="12"/>
        <v>NG002007</v>
      </c>
      <c r="E828" t="s">
        <v>1178</v>
      </c>
      <c r="F828" t="s">
        <v>1041</v>
      </c>
      <c r="G828" t="s">
        <v>1195</v>
      </c>
      <c r="H828" t="s">
        <v>1196</v>
      </c>
      <c r="I828" t="s">
        <v>1044</v>
      </c>
      <c r="J828">
        <v>149.24769079999999</v>
      </c>
      <c r="K828">
        <v>28804.839390000001</v>
      </c>
      <c r="L828">
        <v>31</v>
      </c>
      <c r="M828" t="b">
        <v>0</v>
      </c>
      <c r="N828" t="s">
        <v>1045</v>
      </c>
      <c r="Q828">
        <v>0.16062156599999999</v>
      </c>
      <c r="R828">
        <v>797</v>
      </c>
      <c r="S828">
        <v>5</v>
      </c>
      <c r="T828">
        <v>0</v>
      </c>
      <c r="U828">
        <v>5</v>
      </c>
      <c r="V828">
        <v>6.2735259999999998E-3</v>
      </c>
      <c r="W828">
        <v>1</v>
      </c>
      <c r="X828">
        <v>992.3947561</v>
      </c>
      <c r="Y828">
        <v>301.32088420000002</v>
      </c>
      <c r="Z828">
        <v>301.32088420000002</v>
      </c>
      <c r="AA828">
        <v>301.32088420000002</v>
      </c>
      <c r="AB828" t="b">
        <v>0</v>
      </c>
      <c r="AC828">
        <v>28805</v>
      </c>
      <c r="AD828">
        <v>8866.4</v>
      </c>
      <c r="AE828">
        <v>11</v>
      </c>
      <c r="AF828">
        <v>50</v>
      </c>
    </row>
    <row r="829" spans="1:32" x14ac:dyDescent="0.35">
      <c r="A829" t="s">
        <v>31</v>
      </c>
      <c r="B829" t="s">
        <v>96</v>
      </c>
      <c r="C829" t="s">
        <v>1039</v>
      </c>
      <c r="D829" t="str">
        <f t="shared" si="12"/>
        <v>NG002007</v>
      </c>
      <c r="E829" t="s">
        <v>1178</v>
      </c>
      <c r="F829" t="s">
        <v>1041</v>
      </c>
      <c r="G829" t="s">
        <v>1197</v>
      </c>
      <c r="H829" t="s">
        <v>1198</v>
      </c>
      <c r="I829" t="s">
        <v>1044</v>
      </c>
      <c r="J829">
        <v>964.65266929999996</v>
      </c>
      <c r="K829">
        <v>28804.839390000001</v>
      </c>
      <c r="L829">
        <v>31</v>
      </c>
      <c r="M829" t="b">
        <v>0</v>
      </c>
      <c r="N829" t="s">
        <v>1045</v>
      </c>
      <c r="Q829">
        <v>1</v>
      </c>
      <c r="R829">
        <v>1855</v>
      </c>
      <c r="S829">
        <v>1</v>
      </c>
      <c r="T829">
        <v>0</v>
      </c>
      <c r="U829">
        <v>1</v>
      </c>
      <c r="V829" s="1">
        <v>5.3899999999999998E-4</v>
      </c>
      <c r="W829">
        <v>1</v>
      </c>
      <c r="X829">
        <v>1855</v>
      </c>
      <c r="Y829">
        <v>563.23377029999995</v>
      </c>
      <c r="Z829">
        <v>563.23377029999995</v>
      </c>
      <c r="AA829">
        <v>563.23377029999995</v>
      </c>
      <c r="AB829" t="b">
        <v>0</v>
      </c>
      <c r="AC829">
        <v>28805</v>
      </c>
      <c r="AD829">
        <v>8866.4</v>
      </c>
      <c r="AE829">
        <v>11</v>
      </c>
      <c r="AF829">
        <v>50</v>
      </c>
    </row>
    <row r="830" spans="1:32" x14ac:dyDescent="0.35">
      <c r="A830" t="s">
        <v>31</v>
      </c>
      <c r="B830" t="s">
        <v>96</v>
      </c>
      <c r="C830" t="s">
        <v>1039</v>
      </c>
      <c r="D830" t="str">
        <f t="shared" si="12"/>
        <v>NG002007</v>
      </c>
      <c r="E830" t="s">
        <v>1178</v>
      </c>
      <c r="F830" t="s">
        <v>1041</v>
      </c>
      <c r="G830" t="s">
        <v>1199</v>
      </c>
      <c r="H830" t="s">
        <v>1200</v>
      </c>
      <c r="I830" t="s">
        <v>1044</v>
      </c>
      <c r="J830">
        <v>2597.0533850000002</v>
      </c>
      <c r="K830">
        <v>28804.839390000001</v>
      </c>
      <c r="L830">
        <v>31</v>
      </c>
      <c r="M830" t="b">
        <v>0</v>
      </c>
      <c r="N830" t="s">
        <v>1045</v>
      </c>
      <c r="Q830">
        <v>1</v>
      </c>
      <c r="R830">
        <v>8626</v>
      </c>
      <c r="S830">
        <v>2</v>
      </c>
      <c r="T830">
        <v>0</v>
      </c>
      <c r="U830">
        <v>2</v>
      </c>
      <c r="V830" s="1">
        <v>2.32E-4</v>
      </c>
      <c r="W830">
        <v>1</v>
      </c>
      <c r="X830">
        <v>4313</v>
      </c>
      <c r="Y830">
        <v>699.0778613</v>
      </c>
      <c r="Z830">
        <v>699.0778613</v>
      </c>
      <c r="AA830">
        <v>699.0778613</v>
      </c>
      <c r="AB830" t="b">
        <v>1</v>
      </c>
      <c r="AC830">
        <v>28805</v>
      </c>
      <c r="AD830">
        <v>8866.4</v>
      </c>
      <c r="AE830">
        <v>11</v>
      </c>
      <c r="AF830">
        <v>50</v>
      </c>
    </row>
    <row r="831" spans="1:32" x14ac:dyDescent="0.35">
      <c r="A831" t="s">
        <v>31</v>
      </c>
      <c r="B831" t="s">
        <v>107</v>
      </c>
      <c r="C831" t="s">
        <v>1039</v>
      </c>
      <c r="D831" t="str">
        <f t="shared" si="12"/>
        <v>NG002008</v>
      </c>
      <c r="E831" t="s">
        <v>1201</v>
      </c>
      <c r="F831" t="s">
        <v>1041</v>
      </c>
      <c r="G831" t="s">
        <v>1202</v>
      </c>
      <c r="H831" t="s">
        <v>1203</v>
      </c>
      <c r="I831" t="s">
        <v>1044</v>
      </c>
      <c r="J831">
        <v>601.38952640000002</v>
      </c>
      <c r="K831">
        <v>47733.682849999997</v>
      </c>
      <c r="L831">
        <v>24</v>
      </c>
      <c r="M831" t="b">
        <v>0</v>
      </c>
      <c r="N831" t="s">
        <v>1045</v>
      </c>
      <c r="Q831">
        <v>0.30237240799999998</v>
      </c>
      <c r="R831">
        <v>573</v>
      </c>
      <c r="S831">
        <v>6</v>
      </c>
      <c r="T831">
        <v>0</v>
      </c>
      <c r="U831">
        <v>6</v>
      </c>
      <c r="V831">
        <v>1.0471204E-2</v>
      </c>
      <c r="W831">
        <v>1</v>
      </c>
      <c r="X831">
        <v>315.83569610000001</v>
      </c>
      <c r="Y831">
        <v>304.54284710000002</v>
      </c>
      <c r="Z831">
        <v>304.54284710000002</v>
      </c>
      <c r="AA831">
        <v>304.54284710000002</v>
      </c>
      <c r="AB831" t="b">
        <v>0</v>
      </c>
      <c r="AC831">
        <v>47734</v>
      </c>
      <c r="AD831">
        <v>43306.8</v>
      </c>
      <c r="AE831">
        <v>14</v>
      </c>
      <c r="AF831">
        <v>67</v>
      </c>
    </row>
    <row r="832" spans="1:32" x14ac:dyDescent="0.35">
      <c r="A832" t="s">
        <v>31</v>
      </c>
      <c r="B832" t="s">
        <v>107</v>
      </c>
      <c r="C832" t="s">
        <v>1039</v>
      </c>
      <c r="D832" t="str">
        <f t="shared" si="12"/>
        <v>NG002008</v>
      </c>
      <c r="E832" t="s">
        <v>1201</v>
      </c>
      <c r="F832" t="s">
        <v>1041</v>
      </c>
      <c r="G832" t="s">
        <v>1204</v>
      </c>
      <c r="H832" t="s">
        <v>1205</v>
      </c>
      <c r="I832" t="s">
        <v>1044</v>
      </c>
      <c r="J832">
        <v>769.3533529</v>
      </c>
      <c r="K832">
        <v>47733.682849999997</v>
      </c>
      <c r="L832">
        <v>24</v>
      </c>
      <c r="M832" t="b">
        <v>0</v>
      </c>
      <c r="N832" t="s">
        <v>1045</v>
      </c>
      <c r="Q832">
        <v>0.38682287599999998</v>
      </c>
      <c r="R832">
        <v>719</v>
      </c>
      <c r="S832">
        <v>6</v>
      </c>
      <c r="T832">
        <v>0</v>
      </c>
      <c r="U832">
        <v>6</v>
      </c>
      <c r="V832">
        <v>8.3449240000000001E-3</v>
      </c>
      <c r="W832">
        <v>1</v>
      </c>
      <c r="X832">
        <v>309.78864190000002</v>
      </c>
      <c r="Y832">
        <v>298.71200809999999</v>
      </c>
      <c r="Z832">
        <v>298.71200809999999</v>
      </c>
      <c r="AA832">
        <v>298.71200809999999</v>
      </c>
      <c r="AB832" t="b">
        <v>0</v>
      </c>
      <c r="AC832">
        <v>47734</v>
      </c>
      <c r="AD832">
        <v>43306.8</v>
      </c>
      <c r="AE832">
        <v>14</v>
      </c>
      <c r="AF832">
        <v>67</v>
      </c>
    </row>
    <row r="833" spans="1:32" x14ac:dyDescent="0.35">
      <c r="A833" t="s">
        <v>31</v>
      </c>
      <c r="B833" t="s">
        <v>107</v>
      </c>
      <c r="C833" t="s">
        <v>1039</v>
      </c>
      <c r="D833" t="str">
        <f t="shared" si="12"/>
        <v>NG002008</v>
      </c>
      <c r="E833" t="s">
        <v>1201</v>
      </c>
      <c r="F833" t="s">
        <v>1041</v>
      </c>
      <c r="G833" t="s">
        <v>1206</v>
      </c>
      <c r="H833" t="s">
        <v>1207</v>
      </c>
      <c r="I833" t="s">
        <v>1044</v>
      </c>
      <c r="J833">
        <v>3051.209961</v>
      </c>
      <c r="K833">
        <v>47733.682849999997</v>
      </c>
      <c r="L833">
        <v>24</v>
      </c>
      <c r="M833" t="b">
        <v>0</v>
      </c>
      <c r="N833" t="s">
        <v>1045</v>
      </c>
      <c r="Q833">
        <v>1</v>
      </c>
      <c r="R833">
        <v>2979</v>
      </c>
      <c r="S833">
        <v>7</v>
      </c>
      <c r="T833">
        <v>1</v>
      </c>
      <c r="U833">
        <v>6</v>
      </c>
      <c r="V833">
        <v>2.0140990000000001E-3</v>
      </c>
      <c r="W833">
        <v>1</v>
      </c>
      <c r="X833">
        <v>496.5</v>
      </c>
      <c r="Y833">
        <v>478.74741669999997</v>
      </c>
      <c r="Z833">
        <v>478.74741669999997</v>
      </c>
      <c r="AA833">
        <v>478.74741669999997</v>
      </c>
      <c r="AB833" t="b">
        <v>0</v>
      </c>
      <c r="AC833">
        <v>47734</v>
      </c>
      <c r="AD833">
        <v>43306.8</v>
      </c>
      <c r="AE833">
        <v>14</v>
      </c>
      <c r="AF833">
        <v>67</v>
      </c>
    </row>
    <row r="834" spans="1:32" x14ac:dyDescent="0.35">
      <c r="A834" t="s">
        <v>31</v>
      </c>
      <c r="B834" t="s">
        <v>107</v>
      </c>
      <c r="C834" t="s">
        <v>1039</v>
      </c>
      <c r="D834" t="str">
        <f t="shared" ref="D834:D897" si="13">MID(H834,FIND("N",H834),FIND("@",SUBSTITUTE(H834,"_","@",LEN(H834)-LEN(SUBSTITUTE(H834,"_",""))))-FIND("N",H834))</f>
        <v>NG002008</v>
      </c>
      <c r="E834" t="s">
        <v>1201</v>
      </c>
      <c r="F834" t="s">
        <v>1041</v>
      </c>
      <c r="G834" t="s">
        <v>1208</v>
      </c>
      <c r="H834" t="s">
        <v>1209</v>
      </c>
      <c r="I834" t="s">
        <v>1044</v>
      </c>
      <c r="J834">
        <v>393.2256266</v>
      </c>
      <c r="K834">
        <v>47733.682849999997</v>
      </c>
      <c r="L834">
        <v>24</v>
      </c>
      <c r="M834" t="b">
        <v>0</v>
      </c>
      <c r="N834" t="s">
        <v>1045</v>
      </c>
      <c r="Q834">
        <v>0.19770976100000001</v>
      </c>
      <c r="R834">
        <v>402</v>
      </c>
      <c r="S834">
        <v>6</v>
      </c>
      <c r="T834">
        <v>1</v>
      </c>
      <c r="U834">
        <v>5</v>
      </c>
      <c r="V834">
        <v>1.2437811E-2</v>
      </c>
      <c r="W834">
        <v>1</v>
      </c>
      <c r="X834">
        <v>406.65670469999998</v>
      </c>
      <c r="Y834">
        <v>392.11650930000002</v>
      </c>
      <c r="Z834">
        <v>392.11650930000002</v>
      </c>
      <c r="AA834">
        <v>392.11650930000002</v>
      </c>
      <c r="AB834" t="b">
        <v>0</v>
      </c>
      <c r="AC834">
        <v>47734</v>
      </c>
      <c r="AD834">
        <v>43306.8</v>
      </c>
      <c r="AE834">
        <v>14</v>
      </c>
      <c r="AF834">
        <v>67</v>
      </c>
    </row>
    <row r="835" spans="1:32" x14ac:dyDescent="0.35">
      <c r="A835" t="s">
        <v>31</v>
      </c>
      <c r="B835" t="s">
        <v>107</v>
      </c>
      <c r="C835" t="s">
        <v>1039</v>
      </c>
      <c r="D835" t="str">
        <f t="shared" si="13"/>
        <v>NG002008</v>
      </c>
      <c r="E835" t="s">
        <v>1201</v>
      </c>
      <c r="F835" t="s">
        <v>1041</v>
      </c>
      <c r="G835" t="s">
        <v>1210</v>
      </c>
      <c r="H835" t="s">
        <v>1211</v>
      </c>
      <c r="I835" t="s">
        <v>1044</v>
      </c>
      <c r="J835">
        <v>354.51782229999998</v>
      </c>
      <c r="K835">
        <v>47733.682849999997</v>
      </c>
      <c r="L835">
        <v>24</v>
      </c>
      <c r="M835" t="b">
        <v>0</v>
      </c>
      <c r="N835" t="s">
        <v>1045</v>
      </c>
      <c r="Q835">
        <v>0.178247879</v>
      </c>
      <c r="R835">
        <v>258</v>
      </c>
      <c r="S835">
        <v>3</v>
      </c>
      <c r="T835">
        <v>0</v>
      </c>
      <c r="U835">
        <v>3</v>
      </c>
      <c r="V835">
        <v>1.1627907E-2</v>
      </c>
      <c r="W835">
        <v>1</v>
      </c>
      <c r="X835">
        <v>482.4741836</v>
      </c>
      <c r="Y835">
        <v>465.2230998</v>
      </c>
      <c r="Z835">
        <v>465.2230998</v>
      </c>
      <c r="AA835">
        <v>465.2230998</v>
      </c>
      <c r="AB835" t="b">
        <v>0</v>
      </c>
      <c r="AC835">
        <v>47734</v>
      </c>
      <c r="AD835">
        <v>43306.8</v>
      </c>
      <c r="AE835">
        <v>14</v>
      </c>
      <c r="AF835">
        <v>67</v>
      </c>
    </row>
    <row r="836" spans="1:32" x14ac:dyDescent="0.35">
      <c r="A836" t="s">
        <v>31</v>
      </c>
      <c r="B836" t="s">
        <v>107</v>
      </c>
      <c r="C836" t="s">
        <v>1039</v>
      </c>
      <c r="D836" t="str">
        <f t="shared" si="13"/>
        <v>NG002008</v>
      </c>
      <c r="E836" t="s">
        <v>1201</v>
      </c>
      <c r="F836" t="s">
        <v>1041</v>
      </c>
      <c r="G836" t="s">
        <v>1212</v>
      </c>
      <c r="H836" t="s">
        <v>1213</v>
      </c>
      <c r="I836" t="s">
        <v>1044</v>
      </c>
      <c r="J836">
        <v>717.28824870000005</v>
      </c>
      <c r="K836">
        <v>47733.682849999997</v>
      </c>
      <c r="L836">
        <v>24</v>
      </c>
      <c r="M836" t="b">
        <v>0</v>
      </c>
      <c r="N836" t="s">
        <v>1045</v>
      </c>
      <c r="Q836">
        <v>0.36064508200000001</v>
      </c>
      <c r="R836">
        <v>985</v>
      </c>
      <c r="S836">
        <v>4</v>
      </c>
      <c r="T836">
        <v>0</v>
      </c>
      <c r="U836">
        <v>4</v>
      </c>
      <c r="V836">
        <v>4.0609139999999997E-3</v>
      </c>
      <c r="W836">
        <v>1</v>
      </c>
      <c r="X836">
        <v>682.80426439999997</v>
      </c>
      <c r="Y836">
        <v>658.3902875</v>
      </c>
      <c r="Z836">
        <v>658.3902875</v>
      </c>
      <c r="AA836">
        <v>658.3902875</v>
      </c>
      <c r="AB836" t="b">
        <v>0</v>
      </c>
      <c r="AC836">
        <v>47734</v>
      </c>
      <c r="AD836">
        <v>43306.8</v>
      </c>
      <c r="AE836">
        <v>14</v>
      </c>
      <c r="AF836">
        <v>67</v>
      </c>
    </row>
    <row r="837" spans="1:32" x14ac:dyDescent="0.35">
      <c r="A837" t="s">
        <v>31</v>
      </c>
      <c r="B837" t="s">
        <v>107</v>
      </c>
      <c r="C837" t="s">
        <v>1039</v>
      </c>
      <c r="D837" t="str">
        <f t="shared" si="13"/>
        <v>NG002008</v>
      </c>
      <c r="E837" t="s">
        <v>1201</v>
      </c>
      <c r="F837" t="s">
        <v>1041</v>
      </c>
      <c r="G837" t="s">
        <v>1214</v>
      </c>
      <c r="H837" t="s">
        <v>1215</v>
      </c>
      <c r="I837" t="s">
        <v>1044</v>
      </c>
      <c r="J837">
        <v>730.14965819999998</v>
      </c>
      <c r="K837">
        <v>47733.682849999997</v>
      </c>
      <c r="L837">
        <v>24</v>
      </c>
      <c r="M837" t="b">
        <v>0</v>
      </c>
      <c r="N837" t="s">
        <v>1045</v>
      </c>
      <c r="Q837">
        <v>0.36711166499999998</v>
      </c>
      <c r="R837">
        <v>912</v>
      </c>
      <c r="S837">
        <v>5</v>
      </c>
      <c r="T837">
        <v>0</v>
      </c>
      <c r="U837">
        <v>5</v>
      </c>
      <c r="V837">
        <v>5.4824560000000001E-3</v>
      </c>
      <c r="W837">
        <v>1</v>
      </c>
      <c r="X837">
        <v>496.85155029999999</v>
      </c>
      <c r="Y837">
        <v>479.08639720000002</v>
      </c>
      <c r="Z837">
        <v>479.08639720000002</v>
      </c>
      <c r="AA837">
        <v>479.08639720000002</v>
      </c>
      <c r="AB837" t="b">
        <v>0</v>
      </c>
      <c r="AC837">
        <v>47734</v>
      </c>
      <c r="AD837">
        <v>43306.8</v>
      </c>
      <c r="AE837">
        <v>14</v>
      </c>
      <c r="AF837">
        <v>67</v>
      </c>
    </row>
    <row r="838" spans="1:32" x14ac:dyDescent="0.35">
      <c r="A838" t="s">
        <v>31</v>
      </c>
      <c r="B838" t="s">
        <v>107</v>
      </c>
      <c r="C838" t="s">
        <v>1039</v>
      </c>
      <c r="D838" t="str">
        <f t="shared" si="13"/>
        <v>NG002008</v>
      </c>
      <c r="E838" t="s">
        <v>1201</v>
      </c>
      <c r="F838" t="s">
        <v>1041</v>
      </c>
      <c r="G838" t="s">
        <v>1216</v>
      </c>
      <c r="H838" t="s">
        <v>1217</v>
      </c>
      <c r="I838" t="s">
        <v>1044</v>
      </c>
      <c r="J838">
        <v>300.69179279999997</v>
      </c>
      <c r="K838">
        <v>47733.682849999997</v>
      </c>
      <c r="L838">
        <v>24</v>
      </c>
      <c r="M838" t="b">
        <v>0</v>
      </c>
      <c r="N838" t="s">
        <v>1045</v>
      </c>
      <c r="Q838">
        <v>0.151184711</v>
      </c>
      <c r="R838">
        <v>1095</v>
      </c>
      <c r="S838">
        <v>6</v>
      </c>
      <c r="T838">
        <v>3</v>
      </c>
      <c r="U838">
        <v>3</v>
      </c>
      <c r="V838">
        <v>2.7397260000000001E-3</v>
      </c>
      <c r="W838">
        <v>1</v>
      </c>
      <c r="X838">
        <v>2414.2652950000002</v>
      </c>
      <c r="Y838">
        <v>1914.9896670000001</v>
      </c>
      <c r="Z838">
        <v>1914.9896670000001</v>
      </c>
      <c r="AA838">
        <v>1914.9896670000001</v>
      </c>
      <c r="AB838" t="b">
        <v>1</v>
      </c>
      <c r="AC838">
        <v>47734</v>
      </c>
      <c r="AD838">
        <v>43306.8</v>
      </c>
      <c r="AE838">
        <v>14</v>
      </c>
      <c r="AF838">
        <v>67</v>
      </c>
    </row>
    <row r="839" spans="1:32" x14ac:dyDescent="0.35">
      <c r="A839" t="s">
        <v>31</v>
      </c>
      <c r="B839" t="s">
        <v>107</v>
      </c>
      <c r="C839" t="s">
        <v>1039</v>
      </c>
      <c r="D839" t="str">
        <f t="shared" si="13"/>
        <v>NG002008</v>
      </c>
      <c r="E839" t="s">
        <v>1201</v>
      </c>
      <c r="F839" t="s">
        <v>1041</v>
      </c>
      <c r="G839" t="s">
        <v>1218</v>
      </c>
      <c r="H839" t="s">
        <v>1219</v>
      </c>
      <c r="I839" t="s">
        <v>1044</v>
      </c>
      <c r="J839">
        <v>271.84259029999998</v>
      </c>
      <c r="K839">
        <v>47733.682849999997</v>
      </c>
      <c r="L839">
        <v>24</v>
      </c>
      <c r="M839" t="b">
        <v>0</v>
      </c>
      <c r="N839" t="s">
        <v>1045</v>
      </c>
      <c r="Q839">
        <v>0.136679631</v>
      </c>
      <c r="R839">
        <v>661</v>
      </c>
      <c r="S839">
        <v>6</v>
      </c>
      <c r="T839">
        <v>0</v>
      </c>
      <c r="U839">
        <v>6</v>
      </c>
      <c r="V839">
        <v>9.0771559999999994E-3</v>
      </c>
      <c r="W839">
        <v>1</v>
      </c>
      <c r="X839">
        <v>806.0210998</v>
      </c>
      <c r="Y839">
        <v>777.20144879999998</v>
      </c>
      <c r="Z839">
        <v>777.20144879999998</v>
      </c>
      <c r="AA839">
        <v>777.20144879999998</v>
      </c>
      <c r="AB839" t="b">
        <v>0</v>
      </c>
      <c r="AC839">
        <v>47734</v>
      </c>
      <c r="AD839">
        <v>43306.8</v>
      </c>
      <c r="AE839">
        <v>14</v>
      </c>
      <c r="AF839">
        <v>67</v>
      </c>
    </row>
    <row r="840" spans="1:32" x14ac:dyDescent="0.35">
      <c r="A840" t="s">
        <v>31</v>
      </c>
      <c r="B840" t="s">
        <v>107</v>
      </c>
      <c r="C840" t="s">
        <v>1039</v>
      </c>
      <c r="D840" t="str">
        <f t="shared" si="13"/>
        <v>NG002008</v>
      </c>
      <c r="E840" t="s">
        <v>1201</v>
      </c>
      <c r="F840" t="s">
        <v>1041</v>
      </c>
      <c r="G840" t="s">
        <v>1220</v>
      </c>
      <c r="H840" t="s">
        <v>1221</v>
      </c>
      <c r="I840" t="s">
        <v>1044</v>
      </c>
      <c r="J840">
        <v>381.84118649999999</v>
      </c>
      <c r="K840">
        <v>47733.682849999997</v>
      </c>
      <c r="L840">
        <v>24</v>
      </c>
      <c r="M840" t="b">
        <v>0</v>
      </c>
      <c r="N840" t="s">
        <v>1045</v>
      </c>
      <c r="Q840">
        <v>0.19198578299999999</v>
      </c>
      <c r="R840">
        <v>778</v>
      </c>
      <c r="S840">
        <v>5</v>
      </c>
      <c r="T840">
        <v>0</v>
      </c>
      <c r="U840">
        <v>5</v>
      </c>
      <c r="V840">
        <v>6.4267350000000003E-3</v>
      </c>
      <c r="W840">
        <v>1</v>
      </c>
      <c r="X840">
        <v>810.47667999999999</v>
      </c>
      <c r="Y840">
        <v>781.49771769999995</v>
      </c>
      <c r="Z840">
        <v>781.49771769999995</v>
      </c>
      <c r="AA840">
        <v>781.49771769999995</v>
      </c>
      <c r="AB840" t="b">
        <v>0</v>
      </c>
      <c r="AC840">
        <v>47734</v>
      </c>
      <c r="AD840">
        <v>43306.8</v>
      </c>
      <c r="AE840">
        <v>14</v>
      </c>
      <c r="AF840">
        <v>67</v>
      </c>
    </row>
    <row r="841" spans="1:32" x14ac:dyDescent="0.35">
      <c r="A841" t="s">
        <v>31</v>
      </c>
      <c r="B841" t="s">
        <v>107</v>
      </c>
      <c r="C841" t="s">
        <v>1039</v>
      </c>
      <c r="D841" t="str">
        <f t="shared" si="13"/>
        <v>NG002008</v>
      </c>
      <c r="E841" t="s">
        <v>1201</v>
      </c>
      <c r="F841" t="s">
        <v>1041</v>
      </c>
      <c r="G841" t="s">
        <v>1222</v>
      </c>
      <c r="H841" t="s">
        <v>1223</v>
      </c>
      <c r="I841" t="s">
        <v>1044</v>
      </c>
      <c r="J841">
        <v>3475.178711</v>
      </c>
      <c r="K841">
        <v>47733.682849999997</v>
      </c>
      <c r="L841">
        <v>24</v>
      </c>
      <c r="M841" t="b">
        <v>0</v>
      </c>
      <c r="N841" t="s">
        <v>1045</v>
      </c>
      <c r="Q841">
        <v>1</v>
      </c>
      <c r="R841">
        <v>9183</v>
      </c>
      <c r="S841">
        <v>6</v>
      </c>
      <c r="T841">
        <v>0</v>
      </c>
      <c r="U841">
        <v>6</v>
      </c>
      <c r="V841" s="1">
        <v>6.5300000000000004E-4</v>
      </c>
      <c r="W841">
        <v>1</v>
      </c>
      <c r="X841">
        <v>1530.5</v>
      </c>
      <c r="Y841">
        <v>1475.7762769999999</v>
      </c>
      <c r="Z841">
        <v>1475.7762769999999</v>
      </c>
      <c r="AA841">
        <v>1475.7762769999999</v>
      </c>
      <c r="AB841" t="b">
        <v>0</v>
      </c>
      <c r="AC841">
        <v>47734</v>
      </c>
      <c r="AD841">
        <v>43306.8</v>
      </c>
      <c r="AE841">
        <v>14</v>
      </c>
      <c r="AF841">
        <v>67</v>
      </c>
    </row>
    <row r="842" spans="1:32" x14ac:dyDescent="0.35">
      <c r="A842" t="s">
        <v>31</v>
      </c>
      <c r="B842" t="s">
        <v>107</v>
      </c>
      <c r="C842" t="s">
        <v>1039</v>
      </c>
      <c r="D842" t="str">
        <f t="shared" si="13"/>
        <v>NG002008</v>
      </c>
      <c r="E842" t="s">
        <v>1201</v>
      </c>
      <c r="F842" t="s">
        <v>1041</v>
      </c>
      <c r="G842" t="s">
        <v>1224</v>
      </c>
      <c r="H842" t="s">
        <v>1225</v>
      </c>
      <c r="I842" t="s">
        <v>1044</v>
      </c>
      <c r="J842">
        <v>787.87418620000005</v>
      </c>
      <c r="K842">
        <v>47733.682849999997</v>
      </c>
      <c r="L842">
        <v>24</v>
      </c>
      <c r="M842" t="b">
        <v>0</v>
      </c>
      <c r="N842" t="s">
        <v>1045</v>
      </c>
      <c r="Q842">
        <v>0.39613495799999998</v>
      </c>
      <c r="R842">
        <v>762</v>
      </c>
      <c r="S842">
        <v>7</v>
      </c>
      <c r="T842">
        <v>1</v>
      </c>
      <c r="U842">
        <v>6</v>
      </c>
      <c r="V842">
        <v>7.8740159999999993E-3</v>
      </c>
      <c r="W842">
        <v>1</v>
      </c>
      <c r="X842">
        <v>320.59780970000003</v>
      </c>
      <c r="Y842">
        <v>309.13468920000003</v>
      </c>
      <c r="Z842">
        <v>309.13468920000003</v>
      </c>
      <c r="AA842">
        <v>309.13468920000003</v>
      </c>
      <c r="AB842" t="b">
        <v>0</v>
      </c>
      <c r="AC842">
        <v>47734</v>
      </c>
      <c r="AD842">
        <v>43306.8</v>
      </c>
      <c r="AE842">
        <v>14</v>
      </c>
      <c r="AF842">
        <v>67</v>
      </c>
    </row>
    <row r="843" spans="1:32" x14ac:dyDescent="0.35">
      <c r="A843" t="s">
        <v>31</v>
      </c>
      <c r="B843" t="s">
        <v>107</v>
      </c>
      <c r="C843" t="s">
        <v>1039</v>
      </c>
      <c r="D843" t="str">
        <f t="shared" si="13"/>
        <v>NG002008</v>
      </c>
      <c r="E843" t="s">
        <v>1201</v>
      </c>
      <c r="F843" t="s">
        <v>1041</v>
      </c>
      <c r="G843" t="s">
        <v>1226</v>
      </c>
      <c r="H843" t="s">
        <v>1227</v>
      </c>
      <c r="I843" t="s">
        <v>1044</v>
      </c>
      <c r="J843">
        <v>589.84969079999996</v>
      </c>
      <c r="K843">
        <v>47733.682849999997</v>
      </c>
      <c r="L843">
        <v>24</v>
      </c>
      <c r="M843" t="b">
        <v>0</v>
      </c>
      <c r="N843" t="s">
        <v>1045</v>
      </c>
      <c r="Q843">
        <v>0.29657029899999998</v>
      </c>
      <c r="R843">
        <v>395</v>
      </c>
      <c r="S843">
        <v>4</v>
      </c>
      <c r="T843">
        <v>0</v>
      </c>
      <c r="U843">
        <v>4</v>
      </c>
      <c r="V843">
        <v>1.0126582E-2</v>
      </c>
      <c r="W843">
        <v>1</v>
      </c>
      <c r="X843">
        <v>332.97333029999999</v>
      </c>
      <c r="Y843">
        <v>321.06771739999999</v>
      </c>
      <c r="Z843">
        <v>321.06771739999999</v>
      </c>
      <c r="AA843">
        <v>321.06771739999999</v>
      </c>
      <c r="AB843" t="b">
        <v>0</v>
      </c>
      <c r="AC843">
        <v>47734</v>
      </c>
      <c r="AD843">
        <v>43306.8</v>
      </c>
      <c r="AE843">
        <v>14</v>
      </c>
      <c r="AF843">
        <v>67</v>
      </c>
    </row>
    <row r="844" spans="1:32" x14ac:dyDescent="0.35">
      <c r="A844" t="s">
        <v>31</v>
      </c>
      <c r="B844" t="s">
        <v>107</v>
      </c>
      <c r="C844" t="s">
        <v>1039</v>
      </c>
      <c r="D844" t="str">
        <f t="shared" si="13"/>
        <v>NG002008</v>
      </c>
      <c r="E844" t="s">
        <v>1201</v>
      </c>
      <c r="F844" t="s">
        <v>1041</v>
      </c>
      <c r="G844" t="s">
        <v>1228</v>
      </c>
      <c r="H844" t="s">
        <v>1229</v>
      </c>
      <c r="I844" t="s">
        <v>1044</v>
      </c>
      <c r="J844">
        <v>63.319096879999996</v>
      </c>
      <c r="K844">
        <v>47733.682849999997</v>
      </c>
      <c r="L844">
        <v>24</v>
      </c>
      <c r="M844" t="b">
        <v>0</v>
      </c>
      <c r="N844" t="s">
        <v>1045</v>
      </c>
      <c r="Q844">
        <v>3.1836183999999997E-2</v>
      </c>
      <c r="R844">
        <v>70</v>
      </c>
      <c r="S844">
        <v>2</v>
      </c>
      <c r="T844">
        <v>0</v>
      </c>
      <c r="U844">
        <v>2</v>
      </c>
      <c r="V844">
        <v>2.8571428999999999E-2</v>
      </c>
      <c r="W844">
        <v>1</v>
      </c>
      <c r="X844">
        <v>1099.37798</v>
      </c>
      <c r="Y844">
        <v>1060.0692200000001</v>
      </c>
      <c r="Z844">
        <v>1060.0692200000001</v>
      </c>
      <c r="AA844">
        <v>1060.0692200000001</v>
      </c>
      <c r="AB844" t="b">
        <v>0</v>
      </c>
      <c r="AC844">
        <v>47734</v>
      </c>
      <c r="AD844">
        <v>43306.8</v>
      </c>
      <c r="AE844">
        <v>14</v>
      </c>
      <c r="AF844">
        <v>67</v>
      </c>
    </row>
    <row r="845" spans="1:32" x14ac:dyDescent="0.35">
      <c r="A845" t="s">
        <v>31</v>
      </c>
      <c r="B845" t="s">
        <v>112</v>
      </c>
      <c r="C845" t="s">
        <v>1039</v>
      </c>
      <c r="D845" t="str">
        <f t="shared" si="13"/>
        <v>NG002009</v>
      </c>
      <c r="E845" t="s">
        <v>1230</v>
      </c>
      <c r="F845" t="s">
        <v>1041</v>
      </c>
      <c r="G845" t="s">
        <v>1231</v>
      </c>
      <c r="H845" t="s">
        <v>1232</v>
      </c>
      <c r="I845" t="s">
        <v>1044</v>
      </c>
      <c r="J845">
        <v>57.248260500000001</v>
      </c>
      <c r="K845">
        <v>20841.682690000001</v>
      </c>
      <c r="L845">
        <v>19</v>
      </c>
      <c r="M845" t="b">
        <v>0</v>
      </c>
      <c r="N845" t="s">
        <v>1045</v>
      </c>
      <c r="Q845">
        <v>5.2189498000000001E-2</v>
      </c>
      <c r="R845">
        <v>67</v>
      </c>
      <c r="S845">
        <v>12</v>
      </c>
      <c r="T845">
        <v>0</v>
      </c>
      <c r="U845">
        <v>12</v>
      </c>
      <c r="V845">
        <v>0.17910447800000001</v>
      </c>
      <c r="W845">
        <v>1</v>
      </c>
      <c r="X845">
        <v>106.9819329</v>
      </c>
      <c r="Y845">
        <v>115.2655</v>
      </c>
      <c r="Z845">
        <v>115.2655</v>
      </c>
      <c r="AA845">
        <v>115.2655</v>
      </c>
      <c r="AB845" t="b">
        <v>0</v>
      </c>
      <c r="AC845">
        <v>20842</v>
      </c>
      <c r="AD845">
        <v>14489.9</v>
      </c>
      <c r="AE845">
        <v>9</v>
      </c>
      <c r="AF845">
        <v>87</v>
      </c>
    </row>
    <row r="846" spans="1:32" x14ac:dyDescent="0.35">
      <c r="A846" t="s">
        <v>31</v>
      </c>
      <c r="B846" t="s">
        <v>112</v>
      </c>
      <c r="C846" t="s">
        <v>1039</v>
      </c>
      <c r="D846" t="str">
        <f t="shared" si="13"/>
        <v>NG002009</v>
      </c>
      <c r="E846" t="s">
        <v>1230</v>
      </c>
      <c r="F846" t="s">
        <v>1041</v>
      </c>
      <c r="G846" t="s">
        <v>1233</v>
      </c>
      <c r="H846" t="s">
        <v>1234</v>
      </c>
      <c r="I846" t="s">
        <v>1044</v>
      </c>
      <c r="J846">
        <v>598.08951820000004</v>
      </c>
      <c r="K846">
        <v>20841.682690000001</v>
      </c>
      <c r="L846">
        <v>19</v>
      </c>
      <c r="M846" t="b">
        <v>0</v>
      </c>
      <c r="N846" t="s">
        <v>1045</v>
      </c>
      <c r="Q846">
        <v>0.54523912600000002</v>
      </c>
      <c r="R846">
        <v>595</v>
      </c>
      <c r="S846">
        <v>9</v>
      </c>
      <c r="T846">
        <v>0</v>
      </c>
      <c r="U846">
        <v>9</v>
      </c>
      <c r="V846">
        <v>1.512605E-2</v>
      </c>
      <c r="W846">
        <v>1</v>
      </c>
      <c r="X846">
        <v>121.2515903</v>
      </c>
      <c r="Y846">
        <v>130.64005119999999</v>
      </c>
      <c r="Z846">
        <v>130.64005119999999</v>
      </c>
      <c r="AA846">
        <v>130.64005119999999</v>
      </c>
      <c r="AB846" t="b">
        <v>0</v>
      </c>
      <c r="AC846">
        <v>20842</v>
      </c>
      <c r="AD846">
        <v>14489.9</v>
      </c>
      <c r="AE846">
        <v>9</v>
      </c>
      <c r="AF846">
        <v>87</v>
      </c>
    </row>
    <row r="847" spans="1:32" x14ac:dyDescent="0.35">
      <c r="A847" t="s">
        <v>31</v>
      </c>
      <c r="B847" t="s">
        <v>112</v>
      </c>
      <c r="C847" t="s">
        <v>1039</v>
      </c>
      <c r="D847" t="str">
        <f t="shared" si="13"/>
        <v>NG002009</v>
      </c>
      <c r="E847" t="s">
        <v>1230</v>
      </c>
      <c r="F847" t="s">
        <v>1041</v>
      </c>
      <c r="G847" t="s">
        <v>1235</v>
      </c>
      <c r="H847" t="s">
        <v>1236</v>
      </c>
      <c r="I847" t="s">
        <v>1044</v>
      </c>
      <c r="J847">
        <v>1758.102214</v>
      </c>
      <c r="K847">
        <v>20841.682690000001</v>
      </c>
      <c r="L847">
        <v>19</v>
      </c>
      <c r="M847" t="b">
        <v>0</v>
      </c>
      <c r="N847" t="s">
        <v>1045</v>
      </c>
      <c r="Q847">
        <v>1</v>
      </c>
      <c r="R847">
        <v>1523</v>
      </c>
      <c r="S847">
        <v>10</v>
      </c>
      <c r="T847">
        <v>1</v>
      </c>
      <c r="U847">
        <v>9</v>
      </c>
      <c r="V847">
        <v>5.9093890000000001E-3</v>
      </c>
      <c r="W847">
        <v>1</v>
      </c>
      <c r="X847">
        <v>169.2222222</v>
      </c>
      <c r="Y847">
        <v>182.32502930000001</v>
      </c>
      <c r="Z847">
        <v>182.32502930000001</v>
      </c>
      <c r="AA847">
        <v>182.32502930000001</v>
      </c>
      <c r="AB847" t="b">
        <v>0</v>
      </c>
      <c r="AC847">
        <v>20842</v>
      </c>
      <c r="AD847">
        <v>14489.9</v>
      </c>
      <c r="AE847">
        <v>9</v>
      </c>
      <c r="AF847">
        <v>87</v>
      </c>
    </row>
    <row r="848" spans="1:32" x14ac:dyDescent="0.35">
      <c r="A848" t="s">
        <v>31</v>
      </c>
      <c r="B848" t="s">
        <v>112</v>
      </c>
      <c r="C848" t="s">
        <v>1039</v>
      </c>
      <c r="D848" t="str">
        <f t="shared" si="13"/>
        <v>NG002009</v>
      </c>
      <c r="E848" t="s">
        <v>1230</v>
      </c>
      <c r="F848" t="s">
        <v>1041</v>
      </c>
      <c r="G848" t="s">
        <v>1237</v>
      </c>
      <c r="H848" t="s">
        <v>1238</v>
      </c>
      <c r="I848" t="s">
        <v>1044</v>
      </c>
      <c r="J848">
        <v>3686.1445309999999</v>
      </c>
      <c r="K848">
        <v>20841.682690000001</v>
      </c>
      <c r="L848">
        <v>19</v>
      </c>
      <c r="M848" t="b">
        <v>0</v>
      </c>
      <c r="N848" t="s">
        <v>1045</v>
      </c>
      <c r="Q848">
        <v>1</v>
      </c>
      <c r="R848">
        <v>4554</v>
      </c>
      <c r="S848">
        <v>23</v>
      </c>
      <c r="T848">
        <v>0</v>
      </c>
      <c r="U848">
        <v>23</v>
      </c>
      <c r="V848">
        <v>5.0505050000000003E-3</v>
      </c>
      <c r="W848">
        <v>1</v>
      </c>
      <c r="X848">
        <v>198</v>
      </c>
      <c r="Y848">
        <v>213.33105860000001</v>
      </c>
      <c r="Z848">
        <v>213.33105860000001</v>
      </c>
      <c r="AA848">
        <v>213.33105860000001</v>
      </c>
      <c r="AB848" t="b">
        <v>0</v>
      </c>
      <c r="AC848">
        <v>20842</v>
      </c>
      <c r="AD848">
        <v>14489.9</v>
      </c>
      <c r="AE848">
        <v>9</v>
      </c>
      <c r="AF848">
        <v>87</v>
      </c>
    </row>
    <row r="849" spans="1:32" x14ac:dyDescent="0.35">
      <c r="A849" t="s">
        <v>31</v>
      </c>
      <c r="B849" t="s">
        <v>112</v>
      </c>
      <c r="C849" t="s">
        <v>1039</v>
      </c>
      <c r="D849" t="str">
        <f t="shared" si="13"/>
        <v>NG002009</v>
      </c>
      <c r="E849" t="s">
        <v>1230</v>
      </c>
      <c r="F849" t="s">
        <v>1041</v>
      </c>
      <c r="G849" t="s">
        <v>1239</v>
      </c>
      <c r="H849" t="s">
        <v>1240</v>
      </c>
      <c r="I849" t="s">
        <v>1044</v>
      </c>
      <c r="J849">
        <v>95.548940020000003</v>
      </c>
      <c r="K849">
        <v>20841.682690000001</v>
      </c>
      <c r="L849">
        <v>19</v>
      </c>
      <c r="M849" t="b">
        <v>0</v>
      </c>
      <c r="N849" t="s">
        <v>1045</v>
      </c>
      <c r="Q849">
        <v>8.7105723999999995E-2</v>
      </c>
      <c r="R849">
        <v>4</v>
      </c>
      <c r="S849">
        <v>3</v>
      </c>
      <c r="T849">
        <v>1</v>
      </c>
      <c r="U849">
        <v>2</v>
      </c>
      <c r="V849">
        <v>0.5</v>
      </c>
      <c r="W849">
        <v>1</v>
      </c>
      <c r="X849">
        <v>22.960603590000002</v>
      </c>
      <c r="Y849">
        <v>24.738433690000001</v>
      </c>
      <c r="Z849">
        <v>24.738433690000001</v>
      </c>
      <c r="AA849">
        <v>24.738433690000001</v>
      </c>
      <c r="AB849" t="b">
        <v>0</v>
      </c>
      <c r="AC849">
        <v>20842</v>
      </c>
      <c r="AD849">
        <v>14489.9</v>
      </c>
      <c r="AE849">
        <v>9</v>
      </c>
      <c r="AF849">
        <v>87</v>
      </c>
    </row>
    <row r="850" spans="1:32" x14ac:dyDescent="0.35">
      <c r="A850" t="s">
        <v>31</v>
      </c>
      <c r="B850" t="s">
        <v>112</v>
      </c>
      <c r="C850" t="s">
        <v>1039</v>
      </c>
      <c r="D850" t="str">
        <f t="shared" si="13"/>
        <v>NG002009</v>
      </c>
      <c r="E850" t="s">
        <v>1230</v>
      </c>
      <c r="F850" t="s">
        <v>1041</v>
      </c>
      <c r="G850" t="s">
        <v>1241</v>
      </c>
      <c r="H850" t="s">
        <v>1242</v>
      </c>
      <c r="I850" t="s">
        <v>1044</v>
      </c>
      <c r="J850">
        <v>1142.0323080000001</v>
      </c>
      <c r="K850">
        <v>20841.682690000001</v>
      </c>
      <c r="L850">
        <v>19</v>
      </c>
      <c r="M850" t="b">
        <v>0</v>
      </c>
      <c r="N850" t="s">
        <v>1045</v>
      </c>
      <c r="Q850">
        <v>1</v>
      </c>
      <c r="R850">
        <v>904</v>
      </c>
      <c r="S850">
        <v>7</v>
      </c>
      <c r="T850">
        <v>0</v>
      </c>
      <c r="U850">
        <v>7</v>
      </c>
      <c r="V850">
        <v>7.7433629999999996E-3</v>
      </c>
      <c r="W850">
        <v>1</v>
      </c>
      <c r="X850">
        <v>129.14285709999999</v>
      </c>
      <c r="Y850">
        <v>139.1423355</v>
      </c>
      <c r="Z850">
        <v>139.1423355</v>
      </c>
      <c r="AA850">
        <v>139.1423355</v>
      </c>
      <c r="AB850" t="b">
        <v>0</v>
      </c>
      <c r="AC850">
        <v>20842</v>
      </c>
      <c r="AD850">
        <v>14489.9</v>
      </c>
      <c r="AE850">
        <v>9</v>
      </c>
      <c r="AF850">
        <v>87</v>
      </c>
    </row>
    <row r="851" spans="1:32" x14ac:dyDescent="0.35">
      <c r="A851" t="s">
        <v>31</v>
      </c>
      <c r="B851" t="s">
        <v>112</v>
      </c>
      <c r="C851" t="s">
        <v>1039</v>
      </c>
      <c r="D851" t="str">
        <f t="shared" si="13"/>
        <v>NG002009</v>
      </c>
      <c r="E851" t="s">
        <v>1230</v>
      </c>
      <c r="F851" t="s">
        <v>1041</v>
      </c>
      <c r="G851" t="s">
        <v>1243</v>
      </c>
      <c r="H851" t="s">
        <v>1244</v>
      </c>
      <c r="I851" t="s">
        <v>1044</v>
      </c>
      <c r="J851">
        <v>464.70483400000001</v>
      </c>
      <c r="K851">
        <v>20841.682690000001</v>
      </c>
      <c r="L851">
        <v>19</v>
      </c>
      <c r="M851" t="b">
        <v>0</v>
      </c>
      <c r="N851" t="s">
        <v>1045</v>
      </c>
      <c r="Q851">
        <v>0.42364102599999998</v>
      </c>
      <c r="R851">
        <v>354</v>
      </c>
      <c r="S851">
        <v>6</v>
      </c>
      <c r="T851">
        <v>0</v>
      </c>
      <c r="U851">
        <v>6</v>
      </c>
      <c r="V851">
        <v>1.6949153000000002E-2</v>
      </c>
      <c r="W851">
        <v>1</v>
      </c>
      <c r="X851">
        <v>139.26885340000001</v>
      </c>
      <c r="Y851">
        <v>150.05238349999999</v>
      </c>
      <c r="Z851">
        <v>150.05238349999999</v>
      </c>
      <c r="AA851">
        <v>150.05238349999999</v>
      </c>
      <c r="AB851" t="b">
        <v>0</v>
      </c>
      <c r="AC851">
        <v>20842</v>
      </c>
      <c r="AD851">
        <v>14489.9</v>
      </c>
      <c r="AE851">
        <v>9</v>
      </c>
      <c r="AF851">
        <v>87</v>
      </c>
    </row>
    <row r="852" spans="1:32" x14ac:dyDescent="0.35">
      <c r="A852" t="s">
        <v>31</v>
      </c>
      <c r="B852" t="s">
        <v>112</v>
      </c>
      <c r="C852" t="s">
        <v>1039</v>
      </c>
      <c r="D852" t="str">
        <f t="shared" si="13"/>
        <v>NG002009</v>
      </c>
      <c r="E852" t="s">
        <v>1230</v>
      </c>
      <c r="F852" t="s">
        <v>1041</v>
      </c>
      <c r="G852" t="s">
        <v>1245</v>
      </c>
      <c r="H852" t="s">
        <v>1246</v>
      </c>
      <c r="I852" t="s">
        <v>1044</v>
      </c>
      <c r="J852">
        <v>1561.0473629999999</v>
      </c>
      <c r="K852">
        <v>20841.682690000001</v>
      </c>
      <c r="L852">
        <v>19</v>
      </c>
      <c r="M852" t="b">
        <v>0</v>
      </c>
      <c r="N852" t="s">
        <v>1045</v>
      </c>
      <c r="Q852">
        <v>1</v>
      </c>
      <c r="R852">
        <v>2365</v>
      </c>
      <c r="S852">
        <v>7</v>
      </c>
      <c r="T852">
        <v>0</v>
      </c>
      <c r="U852">
        <v>7</v>
      </c>
      <c r="V852">
        <v>2.959831E-3</v>
      </c>
      <c r="W852">
        <v>1</v>
      </c>
      <c r="X852">
        <v>337.85714289999999</v>
      </c>
      <c r="Y852">
        <v>364.01728259999999</v>
      </c>
      <c r="Z852">
        <v>364.01728259999999</v>
      </c>
      <c r="AA852">
        <v>364.01728259999999</v>
      </c>
      <c r="AB852" t="b">
        <v>0</v>
      </c>
      <c r="AC852">
        <v>20842</v>
      </c>
      <c r="AD852">
        <v>14489.9</v>
      </c>
      <c r="AE852">
        <v>9</v>
      </c>
      <c r="AF852">
        <v>87</v>
      </c>
    </row>
    <row r="853" spans="1:32" x14ac:dyDescent="0.35">
      <c r="A853" t="s">
        <v>31</v>
      </c>
      <c r="B853" t="s">
        <v>112</v>
      </c>
      <c r="C853" t="s">
        <v>1039</v>
      </c>
      <c r="D853" t="str">
        <f t="shared" si="13"/>
        <v>NG002009</v>
      </c>
      <c r="E853" t="s">
        <v>1230</v>
      </c>
      <c r="F853" t="s">
        <v>1041</v>
      </c>
      <c r="G853" t="s">
        <v>1247</v>
      </c>
      <c r="H853" t="s">
        <v>1248</v>
      </c>
      <c r="I853" t="s">
        <v>1044</v>
      </c>
      <c r="J853">
        <v>1147.285889</v>
      </c>
      <c r="K853">
        <v>20841.682690000001</v>
      </c>
      <c r="L853">
        <v>19</v>
      </c>
      <c r="M853" t="b">
        <v>0</v>
      </c>
      <c r="N853" t="s">
        <v>1045</v>
      </c>
      <c r="Q853">
        <v>1</v>
      </c>
      <c r="R853">
        <v>846</v>
      </c>
      <c r="S853">
        <v>12</v>
      </c>
      <c r="T853">
        <v>0</v>
      </c>
      <c r="U853">
        <v>12</v>
      </c>
      <c r="V853">
        <v>1.4184397E-2</v>
      </c>
      <c r="W853">
        <v>1</v>
      </c>
      <c r="X853">
        <v>70.5</v>
      </c>
      <c r="Y853">
        <v>75.958786029999999</v>
      </c>
      <c r="Z853">
        <v>75.958786029999999</v>
      </c>
      <c r="AA853">
        <v>75.958786029999999</v>
      </c>
      <c r="AB853" t="b">
        <v>0</v>
      </c>
      <c r="AC853">
        <v>20842</v>
      </c>
      <c r="AD853">
        <v>14489.9</v>
      </c>
      <c r="AE853">
        <v>9</v>
      </c>
      <c r="AF853">
        <v>87</v>
      </c>
    </row>
    <row r="854" spans="1:32" x14ac:dyDescent="0.35">
      <c r="A854" t="s">
        <v>31</v>
      </c>
      <c r="B854" t="s">
        <v>118</v>
      </c>
      <c r="C854" t="s">
        <v>1039</v>
      </c>
      <c r="D854" t="str">
        <f t="shared" si="13"/>
        <v>NG002010</v>
      </c>
      <c r="E854" t="s">
        <v>1249</v>
      </c>
      <c r="F854" t="s">
        <v>1041</v>
      </c>
      <c r="G854" t="s">
        <v>1250</v>
      </c>
      <c r="H854" t="s">
        <v>1251</v>
      </c>
      <c r="I854" t="s">
        <v>1044</v>
      </c>
      <c r="J854">
        <v>5336.1350910000001</v>
      </c>
      <c r="K854">
        <v>38424.1656</v>
      </c>
      <c r="L854">
        <v>32</v>
      </c>
      <c r="M854" t="b">
        <v>0</v>
      </c>
      <c r="N854" t="s">
        <v>1045</v>
      </c>
      <c r="Q854">
        <v>1</v>
      </c>
      <c r="R854">
        <v>5030</v>
      </c>
      <c r="S854">
        <v>5</v>
      </c>
      <c r="T854">
        <v>0</v>
      </c>
      <c r="U854">
        <v>5</v>
      </c>
      <c r="V854" s="1">
        <v>9.9400000000000009E-4</v>
      </c>
      <c r="W854">
        <v>1</v>
      </c>
      <c r="X854">
        <v>1006</v>
      </c>
      <c r="Y854">
        <v>559.25454549999995</v>
      </c>
      <c r="Z854">
        <v>559.25454549999995</v>
      </c>
      <c r="AA854">
        <v>559.25454549999995</v>
      </c>
      <c r="AB854" t="b">
        <v>1</v>
      </c>
      <c r="AC854">
        <v>38424</v>
      </c>
      <c r="AD854">
        <v>6151.8</v>
      </c>
      <c r="AE854">
        <v>2</v>
      </c>
      <c r="AF854">
        <v>29</v>
      </c>
    </row>
    <row r="855" spans="1:32" x14ac:dyDescent="0.35">
      <c r="A855" t="s">
        <v>31</v>
      </c>
      <c r="B855" t="s">
        <v>118</v>
      </c>
      <c r="C855" t="s">
        <v>1039</v>
      </c>
      <c r="D855" t="str">
        <f t="shared" si="13"/>
        <v>NG002010_15; non_idp_NG002010_supp10; non_idp_NG002010_supp17; non_idp_NG002010</v>
      </c>
      <c r="E855" t="s">
        <v>1249</v>
      </c>
      <c r="F855" t="s">
        <v>1041</v>
      </c>
      <c r="G855" t="s">
        <v>1252</v>
      </c>
      <c r="H855" t="s">
        <v>1253</v>
      </c>
      <c r="I855" t="s">
        <v>1044</v>
      </c>
      <c r="J855">
        <v>5301.9361980000003</v>
      </c>
      <c r="K855">
        <v>38424.1656</v>
      </c>
      <c r="L855">
        <v>32</v>
      </c>
      <c r="M855" t="b">
        <v>0</v>
      </c>
      <c r="N855" t="s">
        <v>1045</v>
      </c>
      <c r="Q855">
        <v>1</v>
      </c>
      <c r="R855">
        <v>4647</v>
      </c>
      <c r="S855">
        <v>24</v>
      </c>
      <c r="T855">
        <v>0</v>
      </c>
      <c r="U855">
        <v>24</v>
      </c>
      <c r="V855">
        <v>5.1646219999999998E-3</v>
      </c>
      <c r="W855">
        <v>4</v>
      </c>
      <c r="X855">
        <v>193.625</v>
      </c>
      <c r="Y855">
        <v>139.81363640000001</v>
      </c>
      <c r="Z855">
        <v>139.81363640000001</v>
      </c>
      <c r="AA855">
        <v>139.81363640000001</v>
      </c>
      <c r="AB855" t="b">
        <v>0</v>
      </c>
      <c r="AC855">
        <v>38424</v>
      </c>
      <c r="AD855">
        <v>6151.8</v>
      </c>
      <c r="AE855">
        <v>2</v>
      </c>
      <c r="AF855">
        <v>29</v>
      </c>
    </row>
    <row r="856" spans="1:32" x14ac:dyDescent="0.35">
      <c r="A856" t="s">
        <v>31</v>
      </c>
      <c r="B856" t="s">
        <v>127</v>
      </c>
      <c r="C856" t="s">
        <v>1039</v>
      </c>
      <c r="D856" t="str">
        <f t="shared" si="13"/>
        <v>NG002011</v>
      </c>
      <c r="E856" t="s">
        <v>1254</v>
      </c>
      <c r="F856" t="s">
        <v>1041</v>
      </c>
      <c r="G856" t="s">
        <v>1255</v>
      </c>
      <c r="H856" t="s">
        <v>1256</v>
      </c>
      <c r="I856" t="s">
        <v>1044</v>
      </c>
      <c r="J856">
        <v>148.12490840000001</v>
      </c>
      <c r="K856">
        <v>16714.06367</v>
      </c>
      <c r="L856">
        <v>16</v>
      </c>
      <c r="M856" t="b">
        <v>0</v>
      </c>
      <c r="N856" t="s">
        <v>1045</v>
      </c>
      <c r="Q856">
        <v>0.14179666799999999</v>
      </c>
      <c r="R856">
        <v>230</v>
      </c>
      <c r="S856">
        <v>6</v>
      </c>
      <c r="T856">
        <v>0</v>
      </c>
      <c r="U856">
        <v>6</v>
      </c>
      <c r="V856">
        <v>2.6086957000000001E-2</v>
      </c>
      <c r="W856">
        <v>1</v>
      </c>
      <c r="X856">
        <v>270.3401561</v>
      </c>
      <c r="Y856">
        <v>275.24690429999998</v>
      </c>
      <c r="Z856">
        <v>275.24690429999998</v>
      </c>
      <c r="AA856">
        <v>275.24690429999998</v>
      </c>
      <c r="AB856" t="b">
        <v>0</v>
      </c>
      <c r="AC856">
        <v>16714</v>
      </c>
      <c r="AD856">
        <v>16714.099999999999</v>
      </c>
      <c r="AE856">
        <v>15</v>
      </c>
      <c r="AF856">
        <v>86</v>
      </c>
    </row>
    <row r="857" spans="1:32" x14ac:dyDescent="0.35">
      <c r="A857" t="s">
        <v>31</v>
      </c>
      <c r="B857" t="s">
        <v>127</v>
      </c>
      <c r="C857" t="s">
        <v>1039</v>
      </c>
      <c r="D857" t="str">
        <f t="shared" si="13"/>
        <v>NG002011</v>
      </c>
      <c r="E857" t="s">
        <v>1254</v>
      </c>
      <c r="F857" t="s">
        <v>1041</v>
      </c>
      <c r="G857" t="s">
        <v>1257</v>
      </c>
      <c r="H857" t="s">
        <v>1258</v>
      </c>
      <c r="I857" t="s">
        <v>1044</v>
      </c>
      <c r="J857">
        <v>79.787577310000003</v>
      </c>
      <c r="K857">
        <v>16714.06367</v>
      </c>
      <c r="L857">
        <v>16</v>
      </c>
      <c r="M857" t="b">
        <v>0</v>
      </c>
      <c r="N857" t="s">
        <v>1045</v>
      </c>
      <c r="Q857">
        <v>7.6378866000000004E-2</v>
      </c>
      <c r="R857">
        <v>94</v>
      </c>
      <c r="S857">
        <v>6</v>
      </c>
      <c r="T857">
        <v>0</v>
      </c>
      <c r="U857">
        <v>6</v>
      </c>
      <c r="V857">
        <v>6.3829786999999999E-2</v>
      </c>
      <c r="W857">
        <v>1</v>
      </c>
      <c r="X857">
        <v>205.11782109999999</v>
      </c>
      <c r="Y857">
        <v>208.840766</v>
      </c>
      <c r="Z857">
        <v>208.840766</v>
      </c>
      <c r="AA857">
        <v>208.840766</v>
      </c>
      <c r="AB857" t="b">
        <v>0</v>
      </c>
      <c r="AC857">
        <v>16714</v>
      </c>
      <c r="AD857">
        <v>16714.099999999999</v>
      </c>
      <c r="AE857">
        <v>15</v>
      </c>
      <c r="AF857">
        <v>86</v>
      </c>
    </row>
    <row r="858" spans="1:32" x14ac:dyDescent="0.35">
      <c r="A858" t="s">
        <v>31</v>
      </c>
      <c r="B858" t="s">
        <v>127</v>
      </c>
      <c r="C858" t="s">
        <v>1039</v>
      </c>
      <c r="D858" t="str">
        <f t="shared" si="13"/>
        <v>NG002011</v>
      </c>
      <c r="E858" t="s">
        <v>1254</v>
      </c>
      <c r="F858" t="s">
        <v>1041</v>
      </c>
      <c r="G858" t="s">
        <v>1259</v>
      </c>
      <c r="H858" t="s">
        <v>1260</v>
      </c>
      <c r="I858" t="s">
        <v>1044</v>
      </c>
      <c r="J858">
        <v>156.99223839999999</v>
      </c>
      <c r="K858">
        <v>16714.06367</v>
      </c>
      <c r="L858">
        <v>16</v>
      </c>
      <c r="M858" t="b">
        <v>0</v>
      </c>
      <c r="N858" t="s">
        <v>1045</v>
      </c>
      <c r="Q858">
        <v>0.150285165</v>
      </c>
      <c r="R858">
        <v>174</v>
      </c>
      <c r="S858">
        <v>6</v>
      </c>
      <c r="T858">
        <v>0</v>
      </c>
      <c r="U858">
        <v>6</v>
      </c>
      <c r="V858">
        <v>3.4482759000000002E-2</v>
      </c>
      <c r="W858">
        <v>1</v>
      </c>
      <c r="X858">
        <v>192.96648500000001</v>
      </c>
      <c r="Y858">
        <v>196.4688798</v>
      </c>
      <c r="Z858">
        <v>196.4688798</v>
      </c>
      <c r="AA858">
        <v>196.4688798</v>
      </c>
      <c r="AB858" t="b">
        <v>0</v>
      </c>
      <c r="AC858">
        <v>16714</v>
      </c>
      <c r="AD858">
        <v>16714.099999999999</v>
      </c>
      <c r="AE858">
        <v>15</v>
      </c>
      <c r="AF858">
        <v>86</v>
      </c>
    </row>
    <row r="859" spans="1:32" x14ac:dyDescent="0.35">
      <c r="A859" t="s">
        <v>31</v>
      </c>
      <c r="B859" t="s">
        <v>127</v>
      </c>
      <c r="C859" t="s">
        <v>1039</v>
      </c>
      <c r="D859" t="str">
        <f t="shared" si="13"/>
        <v>NG002011</v>
      </c>
      <c r="E859" t="s">
        <v>1254</v>
      </c>
      <c r="F859" t="s">
        <v>1041</v>
      </c>
      <c r="G859" t="s">
        <v>1261</v>
      </c>
      <c r="H859" t="s">
        <v>1262</v>
      </c>
      <c r="I859" t="s">
        <v>1044</v>
      </c>
      <c r="J859">
        <v>1062.222982</v>
      </c>
      <c r="K859">
        <v>16714.06367</v>
      </c>
      <c r="L859">
        <v>16</v>
      </c>
      <c r="M859" t="b">
        <v>0</v>
      </c>
      <c r="N859" t="s">
        <v>1045</v>
      </c>
      <c r="Q859">
        <v>1</v>
      </c>
      <c r="R859">
        <v>912</v>
      </c>
      <c r="S859">
        <v>6</v>
      </c>
      <c r="T859">
        <v>0</v>
      </c>
      <c r="U859">
        <v>6</v>
      </c>
      <c r="V859">
        <v>6.5789469999999999E-3</v>
      </c>
      <c r="W859">
        <v>1</v>
      </c>
      <c r="X859">
        <v>152</v>
      </c>
      <c r="Y859">
        <v>154.7588418</v>
      </c>
      <c r="Z859">
        <v>154.7588418</v>
      </c>
      <c r="AA859">
        <v>154.7588418</v>
      </c>
      <c r="AB859" t="b">
        <v>0</v>
      </c>
      <c r="AC859">
        <v>16714</v>
      </c>
      <c r="AD859">
        <v>16714.099999999999</v>
      </c>
      <c r="AE859">
        <v>15</v>
      </c>
      <c r="AF859">
        <v>86</v>
      </c>
    </row>
    <row r="860" spans="1:32" x14ac:dyDescent="0.35">
      <c r="A860" t="s">
        <v>31</v>
      </c>
      <c r="B860" t="s">
        <v>127</v>
      </c>
      <c r="C860" t="s">
        <v>1039</v>
      </c>
      <c r="D860" t="str">
        <f t="shared" si="13"/>
        <v>NG002011</v>
      </c>
      <c r="E860" t="s">
        <v>1254</v>
      </c>
      <c r="F860" t="s">
        <v>1041</v>
      </c>
      <c r="G860" t="s">
        <v>1263</v>
      </c>
      <c r="H860" t="s">
        <v>1264</v>
      </c>
      <c r="I860" t="s">
        <v>1044</v>
      </c>
      <c r="J860">
        <v>333.82495119999999</v>
      </c>
      <c r="K860">
        <v>16714.06367</v>
      </c>
      <c r="L860">
        <v>16</v>
      </c>
      <c r="M860" t="b">
        <v>0</v>
      </c>
      <c r="N860" t="s">
        <v>1045</v>
      </c>
      <c r="Q860">
        <v>0.31956317299999998</v>
      </c>
      <c r="R860">
        <v>331</v>
      </c>
      <c r="S860">
        <v>6</v>
      </c>
      <c r="T860">
        <v>0</v>
      </c>
      <c r="U860">
        <v>6</v>
      </c>
      <c r="V860">
        <v>1.8126888000000001E-2</v>
      </c>
      <c r="W860">
        <v>1</v>
      </c>
      <c r="X860">
        <v>172.63148989999999</v>
      </c>
      <c r="Y860">
        <v>175.76479900000001</v>
      </c>
      <c r="Z860">
        <v>175.76479900000001</v>
      </c>
      <c r="AA860">
        <v>175.76479900000001</v>
      </c>
      <c r="AB860" t="b">
        <v>0</v>
      </c>
      <c r="AC860">
        <v>16714</v>
      </c>
      <c r="AD860">
        <v>16714.099999999999</v>
      </c>
      <c r="AE860">
        <v>15</v>
      </c>
      <c r="AF860">
        <v>86</v>
      </c>
    </row>
    <row r="861" spans="1:32" x14ac:dyDescent="0.35">
      <c r="A861" t="s">
        <v>31</v>
      </c>
      <c r="B861" t="s">
        <v>127</v>
      </c>
      <c r="C861" t="s">
        <v>1039</v>
      </c>
      <c r="D861" t="str">
        <f t="shared" si="13"/>
        <v>NG002011</v>
      </c>
      <c r="E861" t="s">
        <v>1254</v>
      </c>
      <c r="F861" t="s">
        <v>1041</v>
      </c>
      <c r="G861" t="s">
        <v>1265</v>
      </c>
      <c r="H861" t="s">
        <v>1266</v>
      </c>
      <c r="I861" t="s">
        <v>1044</v>
      </c>
      <c r="J861">
        <v>188.26361080000001</v>
      </c>
      <c r="K861">
        <v>16714.06367</v>
      </c>
      <c r="L861">
        <v>16</v>
      </c>
      <c r="M861" t="b">
        <v>0</v>
      </c>
      <c r="N861" t="s">
        <v>1045</v>
      </c>
      <c r="Q861">
        <v>0.18022055200000001</v>
      </c>
      <c r="R861">
        <v>119</v>
      </c>
      <c r="S861">
        <v>4</v>
      </c>
      <c r="T861">
        <v>1</v>
      </c>
      <c r="U861">
        <v>3</v>
      </c>
      <c r="V861">
        <v>2.5210084000000001E-2</v>
      </c>
      <c r="W861">
        <v>1</v>
      </c>
      <c r="X861">
        <v>220.100684</v>
      </c>
      <c r="Y861">
        <v>224.095572</v>
      </c>
      <c r="Z861">
        <v>224.095572</v>
      </c>
      <c r="AA861">
        <v>224.095572</v>
      </c>
      <c r="AB861" t="b">
        <v>0</v>
      </c>
      <c r="AC861">
        <v>16714</v>
      </c>
      <c r="AD861">
        <v>16714.099999999999</v>
      </c>
      <c r="AE861">
        <v>15</v>
      </c>
      <c r="AF861">
        <v>86</v>
      </c>
    </row>
    <row r="862" spans="1:32" x14ac:dyDescent="0.35">
      <c r="A862" t="s">
        <v>31</v>
      </c>
      <c r="B862" t="s">
        <v>127</v>
      </c>
      <c r="C862" t="s">
        <v>1039</v>
      </c>
      <c r="D862" t="str">
        <f t="shared" si="13"/>
        <v>NG002011</v>
      </c>
      <c r="E862" t="s">
        <v>1254</v>
      </c>
      <c r="F862" t="s">
        <v>1041</v>
      </c>
      <c r="G862" t="s">
        <v>1267</v>
      </c>
      <c r="H862" t="s">
        <v>1268</v>
      </c>
      <c r="I862" t="s">
        <v>1044</v>
      </c>
      <c r="J862">
        <v>430.69986979999999</v>
      </c>
      <c r="K862">
        <v>16714.06367</v>
      </c>
      <c r="L862">
        <v>16</v>
      </c>
      <c r="M862" t="b">
        <v>0</v>
      </c>
      <c r="N862" t="s">
        <v>1045</v>
      </c>
      <c r="Q862">
        <v>0.41229937</v>
      </c>
      <c r="R862">
        <v>257</v>
      </c>
      <c r="S862">
        <v>5</v>
      </c>
      <c r="T862">
        <v>0</v>
      </c>
      <c r="U862">
        <v>5</v>
      </c>
      <c r="V862">
        <v>1.9455252999999999E-2</v>
      </c>
      <c r="W862">
        <v>1</v>
      </c>
      <c r="X862">
        <v>124.6666956</v>
      </c>
      <c r="Y862">
        <v>126.9294304</v>
      </c>
      <c r="Z862">
        <v>126.9294304</v>
      </c>
      <c r="AA862">
        <v>126.9294304</v>
      </c>
      <c r="AB862" t="b">
        <v>0</v>
      </c>
      <c r="AC862">
        <v>16714</v>
      </c>
      <c r="AD862">
        <v>16714.099999999999</v>
      </c>
      <c r="AE862">
        <v>15</v>
      </c>
      <c r="AF862">
        <v>86</v>
      </c>
    </row>
    <row r="863" spans="1:32" x14ac:dyDescent="0.35">
      <c r="A863" t="s">
        <v>31</v>
      </c>
      <c r="B863" t="s">
        <v>127</v>
      </c>
      <c r="C863" t="s">
        <v>1039</v>
      </c>
      <c r="D863" t="str">
        <f t="shared" si="13"/>
        <v>NG002011</v>
      </c>
      <c r="E863" t="s">
        <v>1254</v>
      </c>
      <c r="F863" t="s">
        <v>1041</v>
      </c>
      <c r="G863" t="s">
        <v>1269</v>
      </c>
      <c r="H863" t="s">
        <v>1270</v>
      </c>
      <c r="I863" t="s">
        <v>1044</v>
      </c>
      <c r="J863">
        <v>1427.2825519999999</v>
      </c>
      <c r="K863">
        <v>16714.06367</v>
      </c>
      <c r="L863">
        <v>16</v>
      </c>
      <c r="M863" t="b">
        <v>0</v>
      </c>
      <c r="N863" t="s">
        <v>1045</v>
      </c>
      <c r="Q863">
        <v>1</v>
      </c>
      <c r="R863">
        <v>3268</v>
      </c>
      <c r="S863">
        <v>5</v>
      </c>
      <c r="T863">
        <v>0</v>
      </c>
      <c r="U863">
        <v>5</v>
      </c>
      <c r="V863">
        <v>1.5299879999999999E-3</v>
      </c>
      <c r="W863">
        <v>1</v>
      </c>
      <c r="X863">
        <v>653.6</v>
      </c>
      <c r="Y863">
        <v>619.03536729999996</v>
      </c>
      <c r="Z863">
        <v>619.03536729999996</v>
      </c>
      <c r="AA863">
        <v>619.03536729999996</v>
      </c>
      <c r="AB863" t="b">
        <v>1</v>
      </c>
      <c r="AC863">
        <v>16714</v>
      </c>
      <c r="AD863">
        <v>16714.099999999999</v>
      </c>
      <c r="AE863">
        <v>15</v>
      </c>
      <c r="AF863">
        <v>86</v>
      </c>
    </row>
    <row r="864" spans="1:32" x14ac:dyDescent="0.35">
      <c r="A864" t="s">
        <v>31</v>
      </c>
      <c r="B864" t="s">
        <v>127</v>
      </c>
      <c r="C864" t="s">
        <v>1039</v>
      </c>
      <c r="D864" t="str">
        <f t="shared" si="13"/>
        <v>NG002011</v>
      </c>
      <c r="E864" t="s">
        <v>1254</v>
      </c>
      <c r="F864" t="s">
        <v>1041</v>
      </c>
      <c r="G864" t="s">
        <v>1271</v>
      </c>
      <c r="H864" t="s">
        <v>1272</v>
      </c>
      <c r="I864" t="s">
        <v>1044</v>
      </c>
      <c r="J864">
        <v>378.88077800000002</v>
      </c>
      <c r="K864">
        <v>16714.06367</v>
      </c>
      <c r="L864">
        <v>16</v>
      </c>
      <c r="M864" t="b">
        <v>0</v>
      </c>
      <c r="N864" t="s">
        <v>1045</v>
      </c>
      <c r="Q864">
        <v>0.36269411000000001</v>
      </c>
      <c r="R864">
        <v>241</v>
      </c>
      <c r="S864">
        <v>4</v>
      </c>
      <c r="T864">
        <v>1</v>
      </c>
      <c r="U864">
        <v>3</v>
      </c>
      <c r="V864">
        <v>1.2448133E-2</v>
      </c>
      <c r="W864">
        <v>1</v>
      </c>
      <c r="X864">
        <v>221.49059249999999</v>
      </c>
      <c r="Y864">
        <v>225.51070770000001</v>
      </c>
      <c r="Z864">
        <v>225.51070770000001</v>
      </c>
      <c r="AA864">
        <v>225.51070770000001</v>
      </c>
      <c r="AB864" t="b">
        <v>0</v>
      </c>
      <c r="AC864">
        <v>16714</v>
      </c>
      <c r="AD864">
        <v>16714.099999999999</v>
      </c>
      <c r="AE864">
        <v>15</v>
      </c>
      <c r="AF864">
        <v>86</v>
      </c>
    </row>
    <row r="865" spans="1:32" x14ac:dyDescent="0.35">
      <c r="A865" t="s">
        <v>31</v>
      </c>
      <c r="B865" t="s">
        <v>127</v>
      </c>
      <c r="C865" t="s">
        <v>1039</v>
      </c>
      <c r="D865" t="str">
        <f t="shared" si="13"/>
        <v>NG002011</v>
      </c>
      <c r="E865" t="s">
        <v>1254</v>
      </c>
      <c r="F865" t="s">
        <v>1041</v>
      </c>
      <c r="G865" t="s">
        <v>1273</v>
      </c>
      <c r="H865" t="s">
        <v>1274</v>
      </c>
      <c r="I865" t="s">
        <v>1044</v>
      </c>
      <c r="J865">
        <v>738.49291989999995</v>
      </c>
      <c r="K865">
        <v>16714.06367</v>
      </c>
      <c r="L865">
        <v>16</v>
      </c>
      <c r="M865" t="b">
        <v>0</v>
      </c>
      <c r="N865" t="s">
        <v>1045</v>
      </c>
      <c r="Q865">
        <v>0.70694278499999996</v>
      </c>
      <c r="R865">
        <v>374</v>
      </c>
      <c r="S865">
        <v>6</v>
      </c>
      <c r="T865">
        <v>0</v>
      </c>
      <c r="U865">
        <v>6</v>
      </c>
      <c r="V865">
        <v>1.6042780999999999E-2</v>
      </c>
      <c r="W865">
        <v>1</v>
      </c>
      <c r="X865">
        <v>88.173095000000004</v>
      </c>
      <c r="Y865">
        <v>89.773460929999999</v>
      </c>
      <c r="Z865">
        <v>89.773460929999999</v>
      </c>
      <c r="AA865">
        <v>89.773460929999999</v>
      </c>
      <c r="AB865" t="b">
        <v>0</v>
      </c>
      <c r="AC865">
        <v>16714</v>
      </c>
      <c r="AD865">
        <v>16714.099999999999</v>
      </c>
      <c r="AE865">
        <v>15</v>
      </c>
      <c r="AF865">
        <v>86</v>
      </c>
    </row>
    <row r="866" spans="1:32" x14ac:dyDescent="0.35">
      <c r="A866" t="s">
        <v>31</v>
      </c>
      <c r="B866" t="s">
        <v>127</v>
      </c>
      <c r="C866" t="s">
        <v>1039</v>
      </c>
      <c r="D866" t="str">
        <f t="shared" si="13"/>
        <v>NG002011</v>
      </c>
      <c r="E866" t="s">
        <v>1254</v>
      </c>
      <c r="F866" t="s">
        <v>1041</v>
      </c>
      <c r="G866" t="s">
        <v>1275</v>
      </c>
      <c r="H866" t="s">
        <v>1276</v>
      </c>
      <c r="I866" t="s">
        <v>1044</v>
      </c>
      <c r="J866">
        <v>2121.211914</v>
      </c>
      <c r="K866">
        <v>16714.06367</v>
      </c>
      <c r="L866">
        <v>16</v>
      </c>
      <c r="M866" t="b">
        <v>0</v>
      </c>
      <c r="N866" t="s">
        <v>1045</v>
      </c>
      <c r="Q866">
        <v>1</v>
      </c>
      <c r="R866">
        <v>1213</v>
      </c>
      <c r="S866">
        <v>18</v>
      </c>
      <c r="T866">
        <v>5</v>
      </c>
      <c r="U866">
        <v>13</v>
      </c>
      <c r="V866">
        <v>1.0717229999999999E-2</v>
      </c>
      <c r="W866">
        <v>1</v>
      </c>
      <c r="X866">
        <v>93.307692309999993</v>
      </c>
      <c r="Y866">
        <v>95.001252590000007</v>
      </c>
      <c r="Z866">
        <v>95.001252590000007</v>
      </c>
      <c r="AA866">
        <v>95.001252590000007</v>
      </c>
      <c r="AB866" t="b">
        <v>0</v>
      </c>
      <c r="AC866">
        <v>16714</v>
      </c>
      <c r="AD866">
        <v>16714.099999999999</v>
      </c>
      <c r="AE866">
        <v>15</v>
      </c>
      <c r="AF866">
        <v>86</v>
      </c>
    </row>
    <row r="867" spans="1:32" x14ac:dyDescent="0.35">
      <c r="A867" t="s">
        <v>31</v>
      </c>
      <c r="B867" t="s">
        <v>127</v>
      </c>
      <c r="C867" t="s">
        <v>1039</v>
      </c>
      <c r="D867" t="str">
        <f t="shared" si="13"/>
        <v>NG002011</v>
      </c>
      <c r="E867" t="s">
        <v>1254</v>
      </c>
      <c r="F867" t="s">
        <v>1041</v>
      </c>
      <c r="G867" t="s">
        <v>1277</v>
      </c>
      <c r="H867" t="s">
        <v>1278</v>
      </c>
      <c r="I867" t="s">
        <v>1044</v>
      </c>
      <c r="J867">
        <v>923.47094730000003</v>
      </c>
      <c r="K867">
        <v>16714.06367</v>
      </c>
      <c r="L867">
        <v>16</v>
      </c>
      <c r="M867" t="b">
        <v>0</v>
      </c>
      <c r="N867" t="s">
        <v>1045</v>
      </c>
      <c r="Q867">
        <v>0.88401812099999999</v>
      </c>
      <c r="R867">
        <v>1686</v>
      </c>
      <c r="S867">
        <v>6</v>
      </c>
      <c r="T867">
        <v>0</v>
      </c>
      <c r="U867">
        <v>6</v>
      </c>
      <c r="V867">
        <v>3.5587190000000001E-3</v>
      </c>
      <c r="W867">
        <v>1</v>
      </c>
      <c r="X867">
        <v>317.86678740000002</v>
      </c>
      <c r="Y867">
        <v>323.63615700000003</v>
      </c>
      <c r="Z867">
        <v>323.63615700000003</v>
      </c>
      <c r="AA867">
        <v>323.63615700000003</v>
      </c>
      <c r="AB867" t="b">
        <v>0</v>
      </c>
      <c r="AC867">
        <v>16714</v>
      </c>
      <c r="AD867">
        <v>16714.099999999999</v>
      </c>
      <c r="AE867">
        <v>15</v>
      </c>
      <c r="AF867">
        <v>86</v>
      </c>
    </row>
    <row r="868" spans="1:32" x14ac:dyDescent="0.35">
      <c r="A868" t="s">
        <v>31</v>
      </c>
      <c r="B868" t="s">
        <v>127</v>
      </c>
      <c r="C868" t="s">
        <v>1039</v>
      </c>
      <c r="D868" t="str">
        <f t="shared" si="13"/>
        <v>NG002011</v>
      </c>
      <c r="E868" t="s">
        <v>1254</v>
      </c>
      <c r="F868" t="s">
        <v>1041</v>
      </c>
      <c r="G868" t="s">
        <v>1279</v>
      </c>
      <c r="H868" t="s">
        <v>1280</v>
      </c>
      <c r="I868" t="s">
        <v>1044</v>
      </c>
      <c r="J868">
        <v>421.7501628</v>
      </c>
      <c r="K868">
        <v>16714.06367</v>
      </c>
      <c r="L868">
        <v>16</v>
      </c>
      <c r="M868" t="b">
        <v>0</v>
      </c>
      <c r="N868" t="s">
        <v>1045</v>
      </c>
      <c r="Q868">
        <v>0.403732015</v>
      </c>
      <c r="R868">
        <v>305</v>
      </c>
      <c r="S868">
        <v>6</v>
      </c>
      <c r="T868">
        <v>1</v>
      </c>
      <c r="U868">
        <v>5</v>
      </c>
      <c r="V868">
        <v>1.6393443000000001E-2</v>
      </c>
      <c r="W868">
        <v>1</v>
      </c>
      <c r="X868">
        <v>151.09032160000001</v>
      </c>
      <c r="Y868">
        <v>153.83265249999999</v>
      </c>
      <c r="Z868">
        <v>153.83265249999999</v>
      </c>
      <c r="AA868">
        <v>153.83265249999999</v>
      </c>
      <c r="AB868" t="b">
        <v>0</v>
      </c>
      <c r="AC868">
        <v>16714</v>
      </c>
      <c r="AD868">
        <v>16714.099999999999</v>
      </c>
      <c r="AE868">
        <v>15</v>
      </c>
      <c r="AF868">
        <v>86</v>
      </c>
    </row>
    <row r="869" spans="1:32" x14ac:dyDescent="0.35">
      <c r="A869" t="s">
        <v>31</v>
      </c>
      <c r="B869" t="s">
        <v>127</v>
      </c>
      <c r="C869" t="s">
        <v>1039</v>
      </c>
      <c r="D869" t="str">
        <f t="shared" si="13"/>
        <v>NG002011</v>
      </c>
      <c r="E869" t="s">
        <v>1254</v>
      </c>
      <c r="F869" t="s">
        <v>1041</v>
      </c>
      <c r="G869" t="s">
        <v>1281</v>
      </c>
      <c r="H869" t="s">
        <v>1282</v>
      </c>
      <c r="I869" t="s">
        <v>1044</v>
      </c>
      <c r="J869">
        <v>757.27929689999996</v>
      </c>
      <c r="K869">
        <v>16714.06367</v>
      </c>
      <c r="L869">
        <v>16</v>
      </c>
      <c r="M869" t="b">
        <v>0</v>
      </c>
      <c r="N869" t="s">
        <v>1045</v>
      </c>
      <c r="Q869">
        <v>0.724926564</v>
      </c>
      <c r="R869">
        <v>368</v>
      </c>
      <c r="S869">
        <v>6</v>
      </c>
      <c r="T869">
        <v>1</v>
      </c>
      <c r="U869">
        <v>5</v>
      </c>
      <c r="V869">
        <v>1.3586957E-2</v>
      </c>
      <c r="W869">
        <v>1</v>
      </c>
      <c r="X869">
        <v>101.5275252</v>
      </c>
      <c r="Y869">
        <v>103.3702777</v>
      </c>
      <c r="Z869">
        <v>103.3702777</v>
      </c>
      <c r="AA869">
        <v>103.3702777</v>
      </c>
      <c r="AB869" t="b">
        <v>0</v>
      </c>
      <c r="AC869">
        <v>16714</v>
      </c>
      <c r="AD869">
        <v>16714.099999999999</v>
      </c>
      <c r="AE869">
        <v>15</v>
      </c>
      <c r="AF869">
        <v>86</v>
      </c>
    </row>
    <row r="870" spans="1:32" x14ac:dyDescent="0.35">
      <c r="A870" t="s">
        <v>31</v>
      </c>
      <c r="B870" t="s">
        <v>127</v>
      </c>
      <c r="C870" t="s">
        <v>1039</v>
      </c>
      <c r="D870" t="str">
        <f t="shared" si="13"/>
        <v>NG002011</v>
      </c>
      <c r="E870" t="s">
        <v>1254</v>
      </c>
      <c r="F870" t="s">
        <v>1041</v>
      </c>
      <c r="G870" t="s">
        <v>1283</v>
      </c>
      <c r="H870" t="s">
        <v>1284</v>
      </c>
      <c r="I870" t="s">
        <v>1044</v>
      </c>
      <c r="J870">
        <v>455.43249509999998</v>
      </c>
      <c r="K870">
        <v>16714.06367</v>
      </c>
      <c r="L870">
        <v>16</v>
      </c>
      <c r="M870" t="b">
        <v>0</v>
      </c>
      <c r="N870" t="s">
        <v>1045</v>
      </c>
      <c r="Q870">
        <v>0.43597535999999998</v>
      </c>
      <c r="R870">
        <v>243</v>
      </c>
      <c r="S870">
        <v>6</v>
      </c>
      <c r="T870">
        <v>1</v>
      </c>
      <c r="U870">
        <v>5</v>
      </c>
      <c r="V870">
        <v>2.0576132E-2</v>
      </c>
      <c r="W870">
        <v>1</v>
      </c>
      <c r="X870">
        <v>111.4741898</v>
      </c>
      <c r="Y870">
        <v>113.497477</v>
      </c>
      <c r="Z870">
        <v>113.497477</v>
      </c>
      <c r="AA870">
        <v>113.497477</v>
      </c>
      <c r="AB870" t="b">
        <v>0</v>
      </c>
      <c r="AC870">
        <v>16714</v>
      </c>
      <c r="AD870">
        <v>16714.099999999999</v>
      </c>
      <c r="AE870">
        <v>15</v>
      </c>
      <c r="AF870">
        <v>86</v>
      </c>
    </row>
    <row r="871" spans="1:32" x14ac:dyDescent="0.35">
      <c r="A871" t="s">
        <v>31</v>
      </c>
      <c r="B871" t="s">
        <v>139</v>
      </c>
      <c r="C871" t="s">
        <v>1039</v>
      </c>
      <c r="D871" t="str">
        <f t="shared" si="13"/>
        <v>NG002012</v>
      </c>
      <c r="E871" t="s">
        <v>1285</v>
      </c>
      <c r="F871" t="s">
        <v>1041</v>
      </c>
      <c r="G871" t="s">
        <v>1286</v>
      </c>
      <c r="H871" t="s">
        <v>1287</v>
      </c>
      <c r="I871" t="s">
        <v>1044</v>
      </c>
      <c r="J871">
        <v>175.67087810000001</v>
      </c>
      <c r="K871">
        <v>29296.871469999998</v>
      </c>
      <c r="L871">
        <v>25</v>
      </c>
      <c r="M871" t="b">
        <v>0</v>
      </c>
      <c r="N871" t="s">
        <v>1045</v>
      </c>
      <c r="Q871">
        <v>0.14990583399999999</v>
      </c>
      <c r="R871">
        <v>432</v>
      </c>
      <c r="S871">
        <v>4</v>
      </c>
      <c r="T871">
        <v>1</v>
      </c>
      <c r="U871">
        <v>3</v>
      </c>
      <c r="V871">
        <v>6.9444440000000001E-3</v>
      </c>
      <c r="W871">
        <v>1</v>
      </c>
      <c r="X871">
        <v>960.60304059999999</v>
      </c>
      <c r="Y871">
        <v>986.55971209999996</v>
      </c>
      <c r="Z871">
        <v>986.55971209999996</v>
      </c>
      <c r="AA871">
        <v>986.55971209999996</v>
      </c>
      <c r="AB871" t="b">
        <v>0</v>
      </c>
      <c r="AC871">
        <v>29297</v>
      </c>
      <c r="AD871">
        <v>19242.2</v>
      </c>
      <c r="AE871">
        <v>6</v>
      </c>
      <c r="AF871">
        <v>39</v>
      </c>
    </row>
    <row r="872" spans="1:32" x14ac:dyDescent="0.35">
      <c r="A872" t="s">
        <v>31</v>
      </c>
      <c r="B872" t="s">
        <v>139</v>
      </c>
      <c r="C872" t="s">
        <v>1039</v>
      </c>
      <c r="D872" t="str">
        <f t="shared" si="13"/>
        <v>NG002012</v>
      </c>
      <c r="E872" t="s">
        <v>1285</v>
      </c>
      <c r="F872" t="s">
        <v>1041</v>
      </c>
      <c r="G872" t="s">
        <v>1288</v>
      </c>
      <c r="H872" t="s">
        <v>1289</v>
      </c>
      <c r="I872" t="s">
        <v>1044</v>
      </c>
      <c r="J872">
        <v>3163.6328130000002</v>
      </c>
      <c r="K872">
        <v>29296.871469999998</v>
      </c>
      <c r="L872">
        <v>25</v>
      </c>
      <c r="M872" t="b">
        <v>0</v>
      </c>
      <c r="N872" t="s">
        <v>1045</v>
      </c>
      <c r="Q872">
        <v>1</v>
      </c>
      <c r="R872">
        <v>9000</v>
      </c>
      <c r="S872">
        <v>20</v>
      </c>
      <c r="T872">
        <v>2</v>
      </c>
      <c r="U872">
        <v>18</v>
      </c>
      <c r="V872">
        <v>2E-3</v>
      </c>
      <c r="W872">
        <v>1</v>
      </c>
      <c r="X872">
        <v>500</v>
      </c>
      <c r="Y872">
        <v>513.51061279999999</v>
      </c>
      <c r="Z872">
        <v>513.51061279999999</v>
      </c>
      <c r="AA872">
        <v>513.51061279999999</v>
      </c>
      <c r="AB872" t="b">
        <v>0</v>
      </c>
      <c r="AC872">
        <v>29297</v>
      </c>
      <c r="AD872">
        <v>19242.2</v>
      </c>
      <c r="AE872">
        <v>6</v>
      </c>
      <c r="AF872">
        <v>39</v>
      </c>
    </row>
    <row r="873" spans="1:32" x14ac:dyDescent="0.35">
      <c r="A873" t="s">
        <v>31</v>
      </c>
      <c r="B873" t="s">
        <v>139</v>
      </c>
      <c r="C873" t="s">
        <v>1039</v>
      </c>
      <c r="D873" t="str">
        <f t="shared" si="13"/>
        <v>NG002012</v>
      </c>
      <c r="E873" t="s">
        <v>1285</v>
      </c>
      <c r="F873" t="s">
        <v>1041</v>
      </c>
      <c r="G873" t="s">
        <v>1290</v>
      </c>
      <c r="H873" t="s">
        <v>1291</v>
      </c>
      <c r="I873" t="s">
        <v>1044</v>
      </c>
      <c r="J873">
        <v>402.4616292</v>
      </c>
      <c r="K873">
        <v>29296.871469999998</v>
      </c>
      <c r="L873">
        <v>25</v>
      </c>
      <c r="M873" t="b">
        <v>0</v>
      </c>
      <c r="N873" t="s">
        <v>1045</v>
      </c>
      <c r="Q873">
        <v>0.34343396500000001</v>
      </c>
      <c r="R873">
        <v>737</v>
      </c>
      <c r="S873">
        <v>1</v>
      </c>
      <c r="T873">
        <v>0</v>
      </c>
      <c r="U873">
        <v>1</v>
      </c>
      <c r="V873">
        <v>1.356852E-3</v>
      </c>
      <c r="W873">
        <v>1</v>
      </c>
      <c r="X873">
        <v>2145.972953</v>
      </c>
      <c r="Y873">
        <v>2054.0424509999998</v>
      </c>
      <c r="Z873">
        <v>2054.0424509999998</v>
      </c>
      <c r="AA873">
        <v>2054.0424509999998</v>
      </c>
      <c r="AB873" t="b">
        <v>1</v>
      </c>
      <c r="AC873">
        <v>29297</v>
      </c>
      <c r="AD873">
        <v>19242.2</v>
      </c>
      <c r="AE873">
        <v>6</v>
      </c>
      <c r="AF873">
        <v>39</v>
      </c>
    </row>
    <row r="874" spans="1:32" x14ac:dyDescent="0.35">
      <c r="A874" t="s">
        <v>31</v>
      </c>
      <c r="B874" t="s">
        <v>139</v>
      </c>
      <c r="C874" t="s">
        <v>1039</v>
      </c>
      <c r="D874" t="str">
        <f t="shared" si="13"/>
        <v>NG002012</v>
      </c>
      <c r="E874" t="s">
        <v>1285</v>
      </c>
      <c r="F874" t="s">
        <v>1041</v>
      </c>
      <c r="G874" t="s">
        <v>1292</v>
      </c>
      <c r="H874" t="s">
        <v>1293</v>
      </c>
      <c r="I874" t="s">
        <v>1044</v>
      </c>
      <c r="J874">
        <v>345.21252440000001</v>
      </c>
      <c r="K874">
        <v>29296.871469999998</v>
      </c>
      <c r="L874">
        <v>25</v>
      </c>
      <c r="M874" t="b">
        <v>0</v>
      </c>
      <c r="N874" t="s">
        <v>1045</v>
      </c>
      <c r="Q874">
        <v>0.29458139</v>
      </c>
      <c r="R874">
        <v>707</v>
      </c>
      <c r="S874">
        <v>8</v>
      </c>
      <c r="T874">
        <v>0</v>
      </c>
      <c r="U874">
        <v>8</v>
      </c>
      <c r="V874">
        <v>1.1315416999999999E-2</v>
      </c>
      <c r="W874">
        <v>1</v>
      </c>
      <c r="X874">
        <v>300.00197939999998</v>
      </c>
      <c r="Y874">
        <v>308.10840050000002</v>
      </c>
      <c r="Z874">
        <v>308.10840050000002</v>
      </c>
      <c r="AA874">
        <v>308.10840050000002</v>
      </c>
      <c r="AB874" t="b">
        <v>0</v>
      </c>
      <c r="AC874">
        <v>29297</v>
      </c>
      <c r="AD874">
        <v>19242.2</v>
      </c>
      <c r="AE874">
        <v>6</v>
      </c>
      <c r="AF874">
        <v>39</v>
      </c>
    </row>
    <row r="875" spans="1:32" x14ac:dyDescent="0.35">
      <c r="A875" t="s">
        <v>31</v>
      </c>
      <c r="B875" t="s">
        <v>139</v>
      </c>
      <c r="C875" t="s">
        <v>1039</v>
      </c>
      <c r="D875" t="str">
        <f t="shared" si="13"/>
        <v>NG002012</v>
      </c>
      <c r="E875" t="s">
        <v>1285</v>
      </c>
      <c r="F875" t="s">
        <v>1041</v>
      </c>
      <c r="G875" t="s">
        <v>1294</v>
      </c>
      <c r="H875" t="s">
        <v>1295</v>
      </c>
      <c r="I875" t="s">
        <v>1044</v>
      </c>
      <c r="J875">
        <v>1057.602539</v>
      </c>
      <c r="K875">
        <v>29296.871469999998</v>
      </c>
      <c r="L875">
        <v>25</v>
      </c>
      <c r="M875" t="b">
        <v>0</v>
      </c>
      <c r="N875" t="s">
        <v>1045</v>
      </c>
      <c r="Q875">
        <v>0.90248760900000002</v>
      </c>
      <c r="R875">
        <v>1140</v>
      </c>
      <c r="S875">
        <v>4</v>
      </c>
      <c r="T875">
        <v>0</v>
      </c>
      <c r="U875">
        <v>4</v>
      </c>
      <c r="V875">
        <v>3.5087719999999998E-3</v>
      </c>
      <c r="W875">
        <v>1</v>
      </c>
      <c r="X875">
        <v>315.79380950000001</v>
      </c>
      <c r="Y875">
        <v>324.32694520000001</v>
      </c>
      <c r="Z875">
        <v>324.32694520000001</v>
      </c>
      <c r="AA875">
        <v>324.32694520000001</v>
      </c>
      <c r="AB875" t="b">
        <v>0</v>
      </c>
      <c r="AC875">
        <v>29297</v>
      </c>
      <c r="AD875">
        <v>19242.2</v>
      </c>
      <c r="AE875">
        <v>6</v>
      </c>
      <c r="AF875">
        <v>39</v>
      </c>
    </row>
    <row r="876" spans="1:32" x14ac:dyDescent="0.35">
      <c r="A876" t="s">
        <v>31</v>
      </c>
      <c r="B876" t="s">
        <v>139</v>
      </c>
      <c r="C876" t="s">
        <v>1039</v>
      </c>
      <c r="D876" t="str">
        <f t="shared" si="13"/>
        <v>NG002012</v>
      </c>
      <c r="E876" t="s">
        <v>1285</v>
      </c>
      <c r="F876" t="s">
        <v>1041</v>
      </c>
      <c r="G876" t="s">
        <v>1296</v>
      </c>
      <c r="H876" t="s">
        <v>1297</v>
      </c>
      <c r="I876" t="s">
        <v>1044</v>
      </c>
      <c r="J876">
        <v>508.72705079999997</v>
      </c>
      <c r="K876">
        <v>29296.871469999998</v>
      </c>
      <c r="L876">
        <v>25</v>
      </c>
      <c r="M876" t="b">
        <v>0</v>
      </c>
      <c r="N876" t="s">
        <v>1045</v>
      </c>
      <c r="Q876">
        <v>0.43411380199999999</v>
      </c>
      <c r="R876">
        <v>517</v>
      </c>
      <c r="S876">
        <v>5</v>
      </c>
      <c r="T876">
        <v>0</v>
      </c>
      <c r="U876">
        <v>5</v>
      </c>
      <c r="V876">
        <v>9.6711799999999997E-3</v>
      </c>
      <c r="W876">
        <v>1</v>
      </c>
      <c r="X876">
        <v>238.1863913</v>
      </c>
      <c r="Y876">
        <v>244.6224795</v>
      </c>
      <c r="Z876">
        <v>244.6224795</v>
      </c>
      <c r="AA876">
        <v>244.6224795</v>
      </c>
      <c r="AB876" t="b">
        <v>0</v>
      </c>
      <c r="AC876">
        <v>29297</v>
      </c>
      <c r="AD876">
        <v>19242.2</v>
      </c>
      <c r="AE876">
        <v>6</v>
      </c>
      <c r="AF876">
        <v>39</v>
      </c>
    </row>
    <row r="877" spans="1:32" x14ac:dyDescent="0.35">
      <c r="A877" t="s">
        <v>31</v>
      </c>
      <c r="B877" t="s">
        <v>146</v>
      </c>
      <c r="C877" t="s">
        <v>1039</v>
      </c>
      <c r="D877" t="str">
        <f t="shared" si="13"/>
        <v>NG002013</v>
      </c>
      <c r="E877" t="s">
        <v>1298</v>
      </c>
      <c r="F877" t="s">
        <v>1041</v>
      </c>
      <c r="G877" t="s">
        <v>1299</v>
      </c>
      <c r="H877" t="s">
        <v>1300</v>
      </c>
      <c r="I877" t="s">
        <v>1044</v>
      </c>
      <c r="J877">
        <v>625.83357750000005</v>
      </c>
      <c r="K877">
        <v>33686.1852</v>
      </c>
      <c r="L877">
        <v>14</v>
      </c>
      <c r="M877" t="b">
        <v>0</v>
      </c>
      <c r="N877" t="s">
        <v>1045</v>
      </c>
      <c r="Q877">
        <v>0.26009683300000003</v>
      </c>
      <c r="R877">
        <v>1054</v>
      </c>
      <c r="S877">
        <v>6</v>
      </c>
      <c r="T877">
        <v>0</v>
      </c>
      <c r="U877">
        <v>6</v>
      </c>
      <c r="V877">
        <v>5.6925999999999999E-3</v>
      </c>
      <c r="W877">
        <v>1</v>
      </c>
      <c r="X877">
        <v>675.38948740000001</v>
      </c>
      <c r="Y877">
        <v>424.31968879999999</v>
      </c>
      <c r="Z877">
        <v>424.31968879999999</v>
      </c>
      <c r="AA877">
        <v>424.31968879999999</v>
      </c>
      <c r="AB877" t="b">
        <v>0</v>
      </c>
      <c r="AC877">
        <v>33686</v>
      </c>
      <c r="AD877">
        <v>33686.199999999997</v>
      </c>
      <c r="AE877">
        <v>13</v>
      </c>
      <c r="AF877">
        <v>103</v>
      </c>
    </row>
    <row r="878" spans="1:32" x14ac:dyDescent="0.35">
      <c r="A878" t="s">
        <v>31</v>
      </c>
      <c r="B878" t="s">
        <v>146</v>
      </c>
      <c r="C878" t="s">
        <v>1039</v>
      </c>
      <c r="D878" t="str">
        <f t="shared" si="13"/>
        <v>NG002013</v>
      </c>
      <c r="E878" t="s">
        <v>1298</v>
      </c>
      <c r="F878" t="s">
        <v>1041</v>
      </c>
      <c r="G878" t="s">
        <v>1301</v>
      </c>
      <c r="H878" t="s">
        <v>1302</v>
      </c>
      <c r="I878" t="s">
        <v>1044</v>
      </c>
      <c r="J878">
        <v>2031.003418</v>
      </c>
      <c r="K878">
        <v>33686.1852</v>
      </c>
      <c r="L878">
        <v>14</v>
      </c>
      <c r="M878" t="b">
        <v>0</v>
      </c>
      <c r="N878" t="s">
        <v>1045</v>
      </c>
      <c r="Q878">
        <v>0.84408631300000003</v>
      </c>
      <c r="R878">
        <v>3329</v>
      </c>
      <c r="S878">
        <v>6</v>
      </c>
      <c r="T878">
        <v>0</v>
      </c>
      <c r="U878">
        <v>6</v>
      </c>
      <c r="V878">
        <v>1.8023430000000001E-3</v>
      </c>
      <c r="W878">
        <v>1</v>
      </c>
      <c r="X878">
        <v>657.31824470000004</v>
      </c>
      <c r="Y878">
        <v>412.96626350000003</v>
      </c>
      <c r="Z878">
        <v>412.96626350000003</v>
      </c>
      <c r="AA878">
        <v>412.96626350000003</v>
      </c>
      <c r="AB878" t="b">
        <v>0</v>
      </c>
      <c r="AC878">
        <v>33686</v>
      </c>
      <c r="AD878">
        <v>33686.199999999997</v>
      </c>
      <c r="AE878">
        <v>13</v>
      </c>
      <c r="AF878">
        <v>103</v>
      </c>
    </row>
    <row r="879" spans="1:32" x14ac:dyDescent="0.35">
      <c r="A879" t="s">
        <v>31</v>
      </c>
      <c r="B879" t="s">
        <v>146</v>
      </c>
      <c r="C879" t="s">
        <v>1039</v>
      </c>
      <c r="D879" t="str">
        <f t="shared" si="13"/>
        <v>NG002013</v>
      </c>
      <c r="E879" t="s">
        <v>1298</v>
      </c>
      <c r="F879" t="s">
        <v>1041</v>
      </c>
      <c r="G879" t="s">
        <v>1303</v>
      </c>
      <c r="H879" t="s">
        <v>1304</v>
      </c>
      <c r="I879" t="s">
        <v>1044</v>
      </c>
      <c r="J879">
        <v>435.9290365</v>
      </c>
      <c r="K879">
        <v>33686.1852</v>
      </c>
      <c r="L879">
        <v>14</v>
      </c>
      <c r="M879" t="b">
        <v>0</v>
      </c>
      <c r="N879" t="s">
        <v>1045</v>
      </c>
      <c r="Q879">
        <v>0.18117238499999999</v>
      </c>
      <c r="R879">
        <v>862</v>
      </c>
      <c r="S879">
        <v>6</v>
      </c>
      <c r="T879">
        <v>0</v>
      </c>
      <c r="U879">
        <v>6</v>
      </c>
      <c r="V879">
        <v>6.960557E-3</v>
      </c>
      <c r="W879">
        <v>1</v>
      </c>
      <c r="X879">
        <v>792.98325050000005</v>
      </c>
      <c r="Y879">
        <v>498.1990576</v>
      </c>
      <c r="Z879">
        <v>498.1990576</v>
      </c>
      <c r="AA879">
        <v>498.1990576</v>
      </c>
      <c r="AB879" t="b">
        <v>0</v>
      </c>
      <c r="AC879">
        <v>33686</v>
      </c>
      <c r="AD879">
        <v>33686.199999999997</v>
      </c>
      <c r="AE879">
        <v>13</v>
      </c>
      <c r="AF879">
        <v>103</v>
      </c>
    </row>
    <row r="880" spans="1:32" x14ac:dyDescent="0.35">
      <c r="A880" t="s">
        <v>31</v>
      </c>
      <c r="B880" t="s">
        <v>146</v>
      </c>
      <c r="C880" t="s">
        <v>1039</v>
      </c>
      <c r="D880" t="str">
        <f t="shared" si="13"/>
        <v>NG002013</v>
      </c>
      <c r="E880" t="s">
        <v>1298</v>
      </c>
      <c r="F880" t="s">
        <v>1041</v>
      </c>
      <c r="G880" t="s">
        <v>1305</v>
      </c>
      <c r="H880" t="s">
        <v>1306</v>
      </c>
      <c r="I880" t="s">
        <v>1044</v>
      </c>
      <c r="J880">
        <v>1545.250814</v>
      </c>
      <c r="K880">
        <v>33686.1852</v>
      </c>
      <c r="L880">
        <v>14</v>
      </c>
      <c r="M880" t="b">
        <v>0</v>
      </c>
      <c r="N880" t="s">
        <v>1045</v>
      </c>
      <c r="Q880">
        <v>0.64220722100000005</v>
      </c>
      <c r="R880">
        <v>2199</v>
      </c>
      <c r="S880">
        <v>6</v>
      </c>
      <c r="T880">
        <v>0</v>
      </c>
      <c r="U880">
        <v>6</v>
      </c>
      <c r="V880">
        <v>2.7285130000000001E-3</v>
      </c>
      <c r="W880">
        <v>1</v>
      </c>
      <c r="X880">
        <v>570.68807059999995</v>
      </c>
      <c r="Y880">
        <v>358.5400558</v>
      </c>
      <c r="Z880">
        <v>358.5400558</v>
      </c>
      <c r="AA880">
        <v>358.5400558</v>
      </c>
      <c r="AB880" t="b">
        <v>0</v>
      </c>
      <c r="AC880">
        <v>33686</v>
      </c>
      <c r="AD880">
        <v>33686.199999999997</v>
      </c>
      <c r="AE880">
        <v>13</v>
      </c>
      <c r="AF880">
        <v>103</v>
      </c>
    </row>
    <row r="881" spans="1:32" x14ac:dyDescent="0.35">
      <c r="A881" t="s">
        <v>31</v>
      </c>
      <c r="B881" t="s">
        <v>146</v>
      </c>
      <c r="C881" t="s">
        <v>1039</v>
      </c>
      <c r="D881" t="str">
        <f t="shared" si="13"/>
        <v>NG002013</v>
      </c>
      <c r="E881" t="s">
        <v>1298</v>
      </c>
      <c r="F881" t="s">
        <v>1041</v>
      </c>
      <c r="G881" t="s">
        <v>1307</v>
      </c>
      <c r="H881" t="s">
        <v>1308</v>
      </c>
      <c r="I881" t="s">
        <v>1044</v>
      </c>
      <c r="J881">
        <v>1165.9811199999999</v>
      </c>
      <c r="K881">
        <v>33686.1852</v>
      </c>
      <c r="L881">
        <v>14</v>
      </c>
      <c r="M881" t="b">
        <v>0</v>
      </c>
      <c r="N881" t="s">
        <v>1045</v>
      </c>
      <c r="Q881">
        <v>0.484582495</v>
      </c>
      <c r="R881">
        <v>1874</v>
      </c>
      <c r="S881">
        <v>7</v>
      </c>
      <c r="T881">
        <v>1</v>
      </c>
      <c r="U881">
        <v>6</v>
      </c>
      <c r="V881">
        <v>3.2017080000000002E-3</v>
      </c>
      <c r="W881">
        <v>1</v>
      </c>
      <c r="X881">
        <v>644.54109770000002</v>
      </c>
      <c r="Y881">
        <v>404.93890279999999</v>
      </c>
      <c r="Z881">
        <v>404.93890279999999</v>
      </c>
      <c r="AA881">
        <v>404.93890279999999</v>
      </c>
      <c r="AB881" t="b">
        <v>0</v>
      </c>
      <c r="AC881">
        <v>33686</v>
      </c>
      <c r="AD881">
        <v>33686.199999999997</v>
      </c>
      <c r="AE881">
        <v>13</v>
      </c>
      <c r="AF881">
        <v>103</v>
      </c>
    </row>
    <row r="882" spans="1:32" x14ac:dyDescent="0.35">
      <c r="A882" t="s">
        <v>31</v>
      </c>
      <c r="B882" t="s">
        <v>146</v>
      </c>
      <c r="C882" t="s">
        <v>1039</v>
      </c>
      <c r="D882" t="str">
        <f t="shared" si="13"/>
        <v>NG002013</v>
      </c>
      <c r="E882" t="s">
        <v>1298</v>
      </c>
      <c r="F882" t="s">
        <v>1041</v>
      </c>
      <c r="G882" t="s">
        <v>1309</v>
      </c>
      <c r="H882" t="s">
        <v>1310</v>
      </c>
      <c r="I882" t="s">
        <v>1044</v>
      </c>
      <c r="J882">
        <v>2803.8011069999998</v>
      </c>
      <c r="K882">
        <v>33686.1852</v>
      </c>
      <c r="L882">
        <v>14</v>
      </c>
      <c r="M882" t="b">
        <v>0</v>
      </c>
      <c r="N882" t="s">
        <v>1045</v>
      </c>
      <c r="Q882">
        <v>1</v>
      </c>
      <c r="R882">
        <v>3825</v>
      </c>
      <c r="S882">
        <v>13</v>
      </c>
      <c r="T882">
        <v>0</v>
      </c>
      <c r="U882">
        <v>13</v>
      </c>
      <c r="V882">
        <v>3.3986929999999999E-3</v>
      </c>
      <c r="W882">
        <v>1</v>
      </c>
      <c r="X882">
        <v>294.2307692</v>
      </c>
      <c r="Y882">
        <v>184.8532007</v>
      </c>
      <c r="Z882">
        <v>184.8532007</v>
      </c>
      <c r="AA882">
        <v>184.8532007</v>
      </c>
      <c r="AB882" t="b">
        <v>0</v>
      </c>
      <c r="AC882">
        <v>33686</v>
      </c>
      <c r="AD882">
        <v>33686.199999999997</v>
      </c>
      <c r="AE882">
        <v>13</v>
      </c>
      <c r="AF882">
        <v>103</v>
      </c>
    </row>
    <row r="883" spans="1:32" x14ac:dyDescent="0.35">
      <c r="A883" t="s">
        <v>31</v>
      </c>
      <c r="B883" t="s">
        <v>146</v>
      </c>
      <c r="C883" t="s">
        <v>1039</v>
      </c>
      <c r="D883" t="str">
        <f t="shared" si="13"/>
        <v>NG002013</v>
      </c>
      <c r="E883" t="s">
        <v>1298</v>
      </c>
      <c r="F883" t="s">
        <v>1041</v>
      </c>
      <c r="G883" t="s">
        <v>1311</v>
      </c>
      <c r="H883" t="s">
        <v>1312</v>
      </c>
      <c r="I883" t="s">
        <v>1044</v>
      </c>
      <c r="J883">
        <v>698.58154300000001</v>
      </c>
      <c r="K883">
        <v>33686.1852</v>
      </c>
      <c r="L883">
        <v>14</v>
      </c>
      <c r="M883" t="b">
        <v>0</v>
      </c>
      <c r="N883" t="s">
        <v>1045</v>
      </c>
      <c r="Q883">
        <v>0.29033093399999998</v>
      </c>
      <c r="R883">
        <v>695</v>
      </c>
      <c r="S883">
        <v>7</v>
      </c>
      <c r="T883">
        <v>0</v>
      </c>
      <c r="U883">
        <v>7</v>
      </c>
      <c r="V883">
        <v>1.0071942E-2</v>
      </c>
      <c r="W883">
        <v>1</v>
      </c>
      <c r="X883">
        <v>341.97428789999998</v>
      </c>
      <c r="Y883">
        <v>214.8485076</v>
      </c>
      <c r="Z883">
        <v>214.8485076</v>
      </c>
      <c r="AA883">
        <v>214.8485076</v>
      </c>
      <c r="AB883" t="b">
        <v>0</v>
      </c>
      <c r="AC883">
        <v>33686</v>
      </c>
      <c r="AD883">
        <v>33686.199999999997</v>
      </c>
      <c r="AE883">
        <v>13</v>
      </c>
      <c r="AF883">
        <v>103</v>
      </c>
    </row>
    <row r="884" spans="1:32" x14ac:dyDescent="0.35">
      <c r="A884" t="s">
        <v>31</v>
      </c>
      <c r="B884" t="s">
        <v>146</v>
      </c>
      <c r="C884" t="s">
        <v>1039</v>
      </c>
      <c r="D884" t="str">
        <f t="shared" si="13"/>
        <v>NG002013</v>
      </c>
      <c r="E884" t="s">
        <v>1298</v>
      </c>
      <c r="F884" t="s">
        <v>1041</v>
      </c>
      <c r="G884" t="s">
        <v>1313</v>
      </c>
      <c r="H884" t="s">
        <v>1314</v>
      </c>
      <c r="I884" t="s">
        <v>1044</v>
      </c>
      <c r="J884">
        <v>7523.2213540000002</v>
      </c>
      <c r="K884">
        <v>33686.1852</v>
      </c>
      <c r="L884">
        <v>14</v>
      </c>
      <c r="M884" t="b">
        <v>0</v>
      </c>
      <c r="N884" t="s">
        <v>1045</v>
      </c>
      <c r="Q884">
        <v>1</v>
      </c>
      <c r="R884">
        <v>10692</v>
      </c>
      <c r="S884">
        <v>25</v>
      </c>
      <c r="T884">
        <v>0</v>
      </c>
      <c r="U884">
        <v>25</v>
      </c>
      <c r="V884">
        <v>2.3381970000000002E-3</v>
      </c>
      <c r="W884">
        <v>1</v>
      </c>
      <c r="X884">
        <v>427.68</v>
      </c>
      <c r="Y884">
        <v>268.69391350000001</v>
      </c>
      <c r="Z884">
        <v>268.69391350000001</v>
      </c>
      <c r="AA884">
        <v>268.69391350000001</v>
      </c>
      <c r="AB884" t="b">
        <v>0</v>
      </c>
      <c r="AC884">
        <v>33686</v>
      </c>
      <c r="AD884">
        <v>33686.199999999997</v>
      </c>
      <c r="AE884">
        <v>13</v>
      </c>
      <c r="AF884">
        <v>103</v>
      </c>
    </row>
    <row r="885" spans="1:32" x14ac:dyDescent="0.35">
      <c r="A885" t="s">
        <v>31</v>
      </c>
      <c r="B885" t="s">
        <v>146</v>
      </c>
      <c r="C885" t="s">
        <v>1039</v>
      </c>
      <c r="D885" t="str">
        <f t="shared" si="13"/>
        <v>NG002013</v>
      </c>
      <c r="E885" t="s">
        <v>1298</v>
      </c>
      <c r="F885" t="s">
        <v>1041</v>
      </c>
      <c r="G885" t="s">
        <v>1315</v>
      </c>
      <c r="H885" t="s">
        <v>1316</v>
      </c>
      <c r="I885" t="s">
        <v>1044</v>
      </c>
      <c r="J885">
        <v>695.00292969999998</v>
      </c>
      <c r="K885">
        <v>33686.1852</v>
      </c>
      <c r="L885">
        <v>14</v>
      </c>
      <c r="M885" t="b">
        <v>0</v>
      </c>
      <c r="N885" t="s">
        <v>1045</v>
      </c>
      <c r="Q885">
        <v>0.28884366</v>
      </c>
      <c r="R885">
        <v>938</v>
      </c>
      <c r="S885">
        <v>4</v>
      </c>
      <c r="T885">
        <v>0</v>
      </c>
      <c r="U885">
        <v>4</v>
      </c>
      <c r="V885">
        <v>4.2643919999999997E-3</v>
      </c>
      <c r="W885">
        <v>1</v>
      </c>
      <c r="X885">
        <v>811.85787570000002</v>
      </c>
      <c r="Y885">
        <v>510.0572153</v>
      </c>
      <c r="Z885">
        <v>510.0572153</v>
      </c>
      <c r="AA885">
        <v>510.0572153</v>
      </c>
      <c r="AB885" t="b">
        <v>0</v>
      </c>
      <c r="AC885">
        <v>33686</v>
      </c>
      <c r="AD885">
        <v>33686.199999999997</v>
      </c>
      <c r="AE885">
        <v>13</v>
      </c>
      <c r="AF885">
        <v>103</v>
      </c>
    </row>
    <row r="886" spans="1:32" x14ac:dyDescent="0.35">
      <c r="A886" t="s">
        <v>31</v>
      </c>
      <c r="B886" t="s">
        <v>146</v>
      </c>
      <c r="C886" t="s">
        <v>1039</v>
      </c>
      <c r="D886" t="str">
        <f t="shared" si="13"/>
        <v>NG002013</v>
      </c>
      <c r="E886" t="s">
        <v>1298</v>
      </c>
      <c r="F886" t="s">
        <v>1041</v>
      </c>
      <c r="G886" t="s">
        <v>1317</v>
      </c>
      <c r="H886" t="s">
        <v>1318</v>
      </c>
      <c r="I886" t="s">
        <v>1044</v>
      </c>
      <c r="J886">
        <v>638.45642090000001</v>
      </c>
      <c r="K886">
        <v>33686.1852</v>
      </c>
      <c r="L886">
        <v>14</v>
      </c>
      <c r="M886" t="b">
        <v>0</v>
      </c>
      <c r="N886" t="s">
        <v>1045</v>
      </c>
      <c r="Q886">
        <v>0.26534289500000002</v>
      </c>
      <c r="R886">
        <v>670</v>
      </c>
      <c r="S886">
        <v>6</v>
      </c>
      <c r="T886">
        <v>0</v>
      </c>
      <c r="U886">
        <v>6</v>
      </c>
      <c r="V886">
        <v>8.9552239999999995E-3</v>
      </c>
      <c r="W886">
        <v>1</v>
      </c>
      <c r="X886">
        <v>420.83910630000003</v>
      </c>
      <c r="Y886">
        <v>264.39605879999999</v>
      </c>
      <c r="Z886">
        <v>264.39605879999999</v>
      </c>
      <c r="AA886">
        <v>264.39605879999999</v>
      </c>
      <c r="AB886" t="b">
        <v>0</v>
      </c>
      <c r="AC886">
        <v>33686</v>
      </c>
      <c r="AD886">
        <v>33686.199999999997</v>
      </c>
      <c r="AE886">
        <v>13</v>
      </c>
      <c r="AF886">
        <v>103</v>
      </c>
    </row>
    <row r="887" spans="1:32" x14ac:dyDescent="0.35">
      <c r="A887" t="s">
        <v>31</v>
      </c>
      <c r="B887" t="s">
        <v>146</v>
      </c>
      <c r="C887" t="s">
        <v>1039</v>
      </c>
      <c r="D887" t="str">
        <f t="shared" si="13"/>
        <v>NG002013</v>
      </c>
      <c r="E887" t="s">
        <v>1298</v>
      </c>
      <c r="F887" t="s">
        <v>1041</v>
      </c>
      <c r="G887" t="s">
        <v>1319</v>
      </c>
      <c r="H887" t="s">
        <v>1320</v>
      </c>
      <c r="I887" t="s">
        <v>1044</v>
      </c>
      <c r="J887">
        <v>1008.7126459999999</v>
      </c>
      <c r="K887">
        <v>33686.1852</v>
      </c>
      <c r="L887">
        <v>14</v>
      </c>
      <c r="M887" t="b">
        <v>0</v>
      </c>
      <c r="N887" t="s">
        <v>1045</v>
      </c>
      <c r="Q887">
        <v>0.41922161800000002</v>
      </c>
      <c r="R887">
        <v>1195</v>
      </c>
      <c r="S887">
        <v>6</v>
      </c>
      <c r="T887">
        <v>0</v>
      </c>
      <c r="U887">
        <v>6</v>
      </c>
      <c r="V887">
        <v>5.0209210000000002E-3</v>
      </c>
      <c r="W887">
        <v>1</v>
      </c>
      <c r="X887">
        <v>475.0868236</v>
      </c>
      <c r="Y887">
        <v>298.47768860000002</v>
      </c>
      <c r="Z887">
        <v>298.47768860000002</v>
      </c>
      <c r="AA887">
        <v>298.47768860000002</v>
      </c>
      <c r="AB887" t="b">
        <v>0</v>
      </c>
      <c r="AC887">
        <v>33686</v>
      </c>
      <c r="AD887">
        <v>33686.199999999997</v>
      </c>
      <c r="AE887">
        <v>13</v>
      </c>
      <c r="AF887">
        <v>103</v>
      </c>
    </row>
    <row r="888" spans="1:32" x14ac:dyDescent="0.35">
      <c r="A888" t="s">
        <v>31</v>
      </c>
      <c r="B888" t="s">
        <v>146</v>
      </c>
      <c r="C888" t="s">
        <v>1039</v>
      </c>
      <c r="D888" t="str">
        <f t="shared" si="13"/>
        <v>NG002013</v>
      </c>
      <c r="E888" t="s">
        <v>1298</v>
      </c>
      <c r="F888" t="s">
        <v>1041</v>
      </c>
      <c r="G888" t="s">
        <v>1321</v>
      </c>
      <c r="H888" t="s">
        <v>1322</v>
      </c>
      <c r="I888" t="s">
        <v>1044</v>
      </c>
      <c r="J888">
        <v>657.59790039999996</v>
      </c>
      <c r="K888">
        <v>33686.1852</v>
      </c>
      <c r="L888">
        <v>14</v>
      </c>
      <c r="M888" t="b">
        <v>0</v>
      </c>
      <c r="N888" t="s">
        <v>1045</v>
      </c>
      <c r="Q888">
        <v>0.27329810599999999</v>
      </c>
      <c r="R888">
        <v>1128</v>
      </c>
      <c r="S888">
        <v>6</v>
      </c>
      <c r="T888">
        <v>0</v>
      </c>
      <c r="U888">
        <v>6</v>
      </c>
      <c r="V888">
        <v>5.3191489999999996E-3</v>
      </c>
      <c r="W888">
        <v>1</v>
      </c>
      <c r="X888">
        <v>687.89353470000003</v>
      </c>
      <c r="Y888">
        <v>432.17547209999998</v>
      </c>
      <c r="Z888">
        <v>432.17547209999998</v>
      </c>
      <c r="AA888">
        <v>432.17547209999998</v>
      </c>
      <c r="AB888" t="b">
        <v>0</v>
      </c>
      <c r="AC888">
        <v>33686</v>
      </c>
      <c r="AD888">
        <v>33686.199999999997</v>
      </c>
      <c r="AE888">
        <v>13</v>
      </c>
      <c r="AF888">
        <v>103</v>
      </c>
    </row>
    <row r="889" spans="1:32" x14ac:dyDescent="0.35">
      <c r="A889" t="s">
        <v>31</v>
      </c>
      <c r="B889" t="s">
        <v>146</v>
      </c>
      <c r="C889" t="s">
        <v>1039</v>
      </c>
      <c r="D889" t="str">
        <f t="shared" si="13"/>
        <v>NG002013</v>
      </c>
      <c r="E889" t="s">
        <v>1298</v>
      </c>
      <c r="F889" t="s">
        <v>1041</v>
      </c>
      <c r="G889" t="s">
        <v>1323</v>
      </c>
      <c r="H889" t="s">
        <v>1324</v>
      </c>
      <c r="I889" t="s">
        <v>1044</v>
      </c>
      <c r="J889">
        <v>308.18009439999997</v>
      </c>
      <c r="K889">
        <v>33686.1852</v>
      </c>
      <c r="L889">
        <v>14</v>
      </c>
      <c r="M889" t="b">
        <v>0</v>
      </c>
      <c r="N889" t="s">
        <v>1045</v>
      </c>
      <c r="Q889">
        <v>0.128079843</v>
      </c>
      <c r="R889">
        <v>501</v>
      </c>
      <c r="S889">
        <v>6</v>
      </c>
      <c r="T889">
        <v>0</v>
      </c>
      <c r="U889">
        <v>6</v>
      </c>
      <c r="V889">
        <v>1.1976048E-2</v>
      </c>
      <c r="W889">
        <v>1</v>
      </c>
      <c r="X889">
        <v>651.93708749999996</v>
      </c>
      <c r="Y889">
        <v>409.58550179999997</v>
      </c>
      <c r="Z889">
        <v>409.58550179999997</v>
      </c>
      <c r="AA889">
        <v>409.58550179999997</v>
      </c>
      <c r="AB889" t="b">
        <v>0</v>
      </c>
      <c r="AC889">
        <v>33686</v>
      </c>
      <c r="AD889">
        <v>33686.199999999997</v>
      </c>
      <c r="AE889">
        <v>13</v>
      </c>
      <c r="AF889">
        <v>103</v>
      </c>
    </row>
    <row r="890" spans="1:32" x14ac:dyDescent="0.35">
      <c r="A890" t="s">
        <v>31</v>
      </c>
      <c r="B890" t="s">
        <v>156</v>
      </c>
      <c r="C890" t="s">
        <v>1039</v>
      </c>
      <c r="D890" t="str">
        <f t="shared" si="13"/>
        <v>NG002014</v>
      </c>
      <c r="E890" t="s">
        <v>1325</v>
      </c>
      <c r="F890" t="s">
        <v>1041</v>
      </c>
      <c r="G890" t="s">
        <v>1326</v>
      </c>
      <c r="H890" t="s">
        <v>1327</v>
      </c>
      <c r="I890" t="s">
        <v>1044</v>
      </c>
      <c r="J890">
        <v>1628.504557</v>
      </c>
      <c r="K890">
        <v>28639.530650000001</v>
      </c>
      <c r="L890">
        <v>14</v>
      </c>
      <c r="M890" t="b">
        <v>0</v>
      </c>
      <c r="N890" t="s">
        <v>1045</v>
      </c>
      <c r="Q890">
        <v>0.796069743</v>
      </c>
      <c r="R890">
        <v>6226</v>
      </c>
      <c r="S890">
        <v>4</v>
      </c>
      <c r="T890">
        <v>0</v>
      </c>
      <c r="U890">
        <v>4</v>
      </c>
      <c r="V890" s="1">
        <v>6.4199999999999999E-4</v>
      </c>
      <c r="W890">
        <v>1</v>
      </c>
      <c r="X890">
        <v>1955.230699</v>
      </c>
      <c r="Y890">
        <v>962.60509930000001</v>
      </c>
      <c r="Z890">
        <v>962.60509930000001</v>
      </c>
      <c r="AA890">
        <v>962.60509930000001</v>
      </c>
      <c r="AB890" t="b">
        <v>0</v>
      </c>
      <c r="AC890">
        <v>28640</v>
      </c>
      <c r="AD890">
        <v>28639.5</v>
      </c>
      <c r="AE890">
        <v>12</v>
      </c>
      <c r="AF890">
        <v>97</v>
      </c>
    </row>
    <row r="891" spans="1:32" x14ac:dyDescent="0.35">
      <c r="A891" t="s">
        <v>31</v>
      </c>
      <c r="B891" t="s">
        <v>156</v>
      </c>
      <c r="C891" t="s">
        <v>1039</v>
      </c>
      <c r="D891" t="str">
        <f t="shared" si="13"/>
        <v>NG002014</v>
      </c>
      <c r="E891" t="s">
        <v>1325</v>
      </c>
      <c r="F891" t="s">
        <v>1041</v>
      </c>
      <c r="G891" t="s">
        <v>1328</v>
      </c>
      <c r="H891" t="s">
        <v>1329</v>
      </c>
      <c r="I891" t="s">
        <v>1044</v>
      </c>
      <c r="J891">
        <v>6007.0390630000002</v>
      </c>
      <c r="K891">
        <v>28639.530650000001</v>
      </c>
      <c r="L891">
        <v>14</v>
      </c>
      <c r="M891" t="b">
        <v>0</v>
      </c>
      <c r="N891" t="s">
        <v>1045</v>
      </c>
      <c r="Q891">
        <v>1</v>
      </c>
      <c r="R891">
        <v>17058</v>
      </c>
      <c r="S891">
        <v>28</v>
      </c>
      <c r="T891">
        <v>6</v>
      </c>
      <c r="U891">
        <v>22</v>
      </c>
      <c r="V891">
        <v>1.2897169999999999E-3</v>
      </c>
      <c r="W891">
        <v>1</v>
      </c>
      <c r="X891">
        <v>775.36363640000002</v>
      </c>
      <c r="Y891">
        <v>381.7293737</v>
      </c>
      <c r="Z891">
        <v>381.7293737</v>
      </c>
      <c r="AA891">
        <v>381.7293737</v>
      </c>
      <c r="AB891" t="b">
        <v>0</v>
      </c>
      <c r="AC891">
        <v>28640</v>
      </c>
      <c r="AD891">
        <v>28639.5</v>
      </c>
      <c r="AE891">
        <v>12</v>
      </c>
      <c r="AF891">
        <v>97</v>
      </c>
    </row>
    <row r="892" spans="1:32" x14ac:dyDescent="0.35">
      <c r="A892" t="s">
        <v>31</v>
      </c>
      <c r="B892" t="s">
        <v>156</v>
      </c>
      <c r="C892" t="s">
        <v>1039</v>
      </c>
      <c r="D892" t="str">
        <f t="shared" si="13"/>
        <v>NG002014</v>
      </c>
      <c r="E892" t="s">
        <v>1325</v>
      </c>
      <c r="F892" t="s">
        <v>1041</v>
      </c>
      <c r="G892" t="s">
        <v>1330</v>
      </c>
      <c r="H892" t="s">
        <v>1331</v>
      </c>
      <c r="I892" t="s">
        <v>1044</v>
      </c>
      <c r="J892">
        <v>2460.0903320000002</v>
      </c>
      <c r="K892">
        <v>28639.530650000001</v>
      </c>
      <c r="L892">
        <v>14</v>
      </c>
      <c r="M892" t="b">
        <v>0</v>
      </c>
      <c r="N892" t="s">
        <v>1045</v>
      </c>
      <c r="Q892">
        <v>1</v>
      </c>
      <c r="R892">
        <v>3194</v>
      </c>
      <c r="S892">
        <v>13</v>
      </c>
      <c r="T892">
        <v>1</v>
      </c>
      <c r="U892">
        <v>12</v>
      </c>
      <c r="V892">
        <v>3.7570440000000002E-3</v>
      </c>
      <c r="W892">
        <v>1</v>
      </c>
      <c r="X892">
        <v>266.16666670000001</v>
      </c>
      <c r="Y892">
        <v>131.03997949999999</v>
      </c>
      <c r="Z892">
        <v>131.03997949999999</v>
      </c>
      <c r="AA892">
        <v>131.03997949999999</v>
      </c>
      <c r="AB892" t="b">
        <v>0</v>
      </c>
      <c r="AC892">
        <v>28640</v>
      </c>
      <c r="AD892">
        <v>28639.5</v>
      </c>
      <c r="AE892">
        <v>12</v>
      </c>
      <c r="AF892">
        <v>97</v>
      </c>
    </row>
    <row r="893" spans="1:32" x14ac:dyDescent="0.35">
      <c r="A893" t="s">
        <v>31</v>
      </c>
      <c r="B893" t="s">
        <v>156</v>
      </c>
      <c r="C893" t="s">
        <v>1039</v>
      </c>
      <c r="D893" t="str">
        <f t="shared" si="13"/>
        <v>NG002014</v>
      </c>
      <c r="E893" t="s">
        <v>1325</v>
      </c>
      <c r="F893" t="s">
        <v>1041</v>
      </c>
      <c r="G893" t="s">
        <v>1332</v>
      </c>
      <c r="H893" t="s">
        <v>1333</v>
      </c>
      <c r="I893" t="s">
        <v>1044</v>
      </c>
      <c r="J893">
        <v>708.5721029</v>
      </c>
      <c r="K893">
        <v>28639.530650000001</v>
      </c>
      <c r="L893">
        <v>14</v>
      </c>
      <c r="M893" t="b">
        <v>0</v>
      </c>
      <c r="N893" t="s">
        <v>1045</v>
      </c>
      <c r="Q893">
        <v>0.346374721</v>
      </c>
      <c r="R893">
        <v>1459</v>
      </c>
      <c r="S893">
        <v>7</v>
      </c>
      <c r="T893">
        <v>1</v>
      </c>
      <c r="U893">
        <v>6</v>
      </c>
      <c r="V893">
        <v>4.1124059999999999E-3</v>
      </c>
      <c r="W893">
        <v>1</v>
      </c>
      <c r="X893">
        <v>702.03352570000004</v>
      </c>
      <c r="Y893">
        <v>345.62727159999997</v>
      </c>
      <c r="Z893">
        <v>345.62727159999997</v>
      </c>
      <c r="AA893">
        <v>345.62727159999997</v>
      </c>
      <c r="AB893" t="b">
        <v>0</v>
      </c>
      <c r="AC893">
        <v>28640</v>
      </c>
      <c r="AD893">
        <v>28639.5</v>
      </c>
      <c r="AE893">
        <v>12</v>
      </c>
      <c r="AF893">
        <v>97</v>
      </c>
    </row>
    <row r="894" spans="1:32" x14ac:dyDescent="0.35">
      <c r="A894" t="s">
        <v>31</v>
      </c>
      <c r="B894" t="s">
        <v>156</v>
      </c>
      <c r="C894" t="s">
        <v>1039</v>
      </c>
      <c r="D894" t="str">
        <f t="shared" si="13"/>
        <v>NG002014</v>
      </c>
      <c r="E894" t="s">
        <v>1325</v>
      </c>
      <c r="F894" t="s">
        <v>1041</v>
      </c>
      <c r="G894" t="s">
        <v>1334</v>
      </c>
      <c r="H894" t="s">
        <v>1335</v>
      </c>
      <c r="I894" t="s">
        <v>1044</v>
      </c>
      <c r="J894">
        <v>1754.4663089999999</v>
      </c>
      <c r="K894">
        <v>28639.530650000001</v>
      </c>
      <c r="L894">
        <v>14</v>
      </c>
      <c r="M894" t="b">
        <v>0</v>
      </c>
      <c r="N894" t="s">
        <v>1045</v>
      </c>
      <c r="Q894">
        <v>0.85764423400000001</v>
      </c>
      <c r="R894">
        <v>2361</v>
      </c>
      <c r="S894">
        <v>5</v>
      </c>
      <c r="T894">
        <v>0</v>
      </c>
      <c r="U894">
        <v>5</v>
      </c>
      <c r="V894">
        <v>2.1177470000000001E-3</v>
      </c>
      <c r="W894">
        <v>1</v>
      </c>
      <c r="X894">
        <v>550.57794520000004</v>
      </c>
      <c r="Y894">
        <v>271.06220150000001</v>
      </c>
      <c r="Z894">
        <v>271.06220150000001</v>
      </c>
      <c r="AA894">
        <v>271.06220150000001</v>
      </c>
      <c r="AB894" t="b">
        <v>0</v>
      </c>
      <c r="AC894">
        <v>28640</v>
      </c>
      <c r="AD894">
        <v>28639.5</v>
      </c>
      <c r="AE894">
        <v>12</v>
      </c>
      <c r="AF894">
        <v>97</v>
      </c>
    </row>
    <row r="895" spans="1:32" x14ac:dyDescent="0.35">
      <c r="A895" t="s">
        <v>31</v>
      </c>
      <c r="B895" t="s">
        <v>156</v>
      </c>
      <c r="C895" t="s">
        <v>1039</v>
      </c>
      <c r="D895" t="str">
        <f t="shared" si="13"/>
        <v>NG002014</v>
      </c>
      <c r="E895" t="s">
        <v>1325</v>
      </c>
      <c r="F895" t="s">
        <v>1041</v>
      </c>
      <c r="G895" t="s">
        <v>1336</v>
      </c>
      <c r="H895" t="s">
        <v>1337</v>
      </c>
      <c r="I895" t="s">
        <v>1044</v>
      </c>
      <c r="J895">
        <v>677.26102700000001</v>
      </c>
      <c r="K895">
        <v>28639.530650000001</v>
      </c>
      <c r="L895">
        <v>14</v>
      </c>
      <c r="M895" t="b">
        <v>0</v>
      </c>
      <c r="N895" t="s">
        <v>1045</v>
      </c>
      <c r="Q895">
        <v>0.33106877699999998</v>
      </c>
      <c r="R895">
        <v>1148</v>
      </c>
      <c r="S895">
        <v>8</v>
      </c>
      <c r="T895">
        <v>2</v>
      </c>
      <c r="U895">
        <v>6</v>
      </c>
      <c r="V895">
        <v>5.2264809999999998E-3</v>
      </c>
      <c r="W895">
        <v>1</v>
      </c>
      <c r="X895">
        <v>577.92624000000001</v>
      </c>
      <c r="Y895">
        <v>284.52639679999999</v>
      </c>
      <c r="Z895">
        <v>284.52639679999999</v>
      </c>
      <c r="AA895">
        <v>284.52639679999999</v>
      </c>
      <c r="AB895" t="b">
        <v>0</v>
      </c>
      <c r="AC895">
        <v>28640</v>
      </c>
      <c r="AD895">
        <v>28639.5</v>
      </c>
      <c r="AE895">
        <v>12</v>
      </c>
      <c r="AF895">
        <v>97</v>
      </c>
    </row>
    <row r="896" spans="1:32" x14ac:dyDescent="0.35">
      <c r="A896" t="s">
        <v>31</v>
      </c>
      <c r="B896" t="s">
        <v>156</v>
      </c>
      <c r="C896" t="s">
        <v>1039</v>
      </c>
      <c r="D896" t="str">
        <f t="shared" si="13"/>
        <v>NG002014</v>
      </c>
      <c r="E896" t="s">
        <v>1325</v>
      </c>
      <c r="F896" t="s">
        <v>1041</v>
      </c>
      <c r="G896" t="s">
        <v>1338</v>
      </c>
      <c r="H896" t="s">
        <v>1339</v>
      </c>
      <c r="I896" t="s">
        <v>1044</v>
      </c>
      <c r="J896">
        <v>212.85911050000001</v>
      </c>
      <c r="K896">
        <v>28639.530650000001</v>
      </c>
      <c r="L896">
        <v>14</v>
      </c>
      <c r="M896" t="b">
        <v>0</v>
      </c>
      <c r="N896" t="s">
        <v>1045</v>
      </c>
      <c r="Q896">
        <v>0.10405294599999999</v>
      </c>
      <c r="R896">
        <v>304</v>
      </c>
      <c r="S896">
        <v>7</v>
      </c>
      <c r="T896">
        <v>1</v>
      </c>
      <c r="U896">
        <v>6</v>
      </c>
      <c r="V896">
        <v>1.9736842000000001E-2</v>
      </c>
      <c r="W896">
        <v>1</v>
      </c>
      <c r="X896">
        <v>486.93159029999998</v>
      </c>
      <c r="Y896">
        <v>239.7276353</v>
      </c>
      <c r="Z896">
        <v>239.7276353</v>
      </c>
      <c r="AA896">
        <v>239.7276353</v>
      </c>
      <c r="AB896" t="b">
        <v>0</v>
      </c>
      <c r="AC896">
        <v>28640</v>
      </c>
      <c r="AD896">
        <v>28639.5</v>
      </c>
      <c r="AE896">
        <v>12</v>
      </c>
      <c r="AF896">
        <v>97</v>
      </c>
    </row>
    <row r="897" spans="1:32" x14ac:dyDescent="0.35">
      <c r="A897" t="s">
        <v>31</v>
      </c>
      <c r="B897" t="s">
        <v>156</v>
      </c>
      <c r="C897" t="s">
        <v>1039</v>
      </c>
      <c r="D897" t="str">
        <f t="shared" si="13"/>
        <v>NG002014</v>
      </c>
      <c r="E897" t="s">
        <v>1325</v>
      </c>
      <c r="F897" t="s">
        <v>1041</v>
      </c>
      <c r="G897" t="s">
        <v>1340</v>
      </c>
      <c r="H897" t="s">
        <v>1341</v>
      </c>
      <c r="I897" t="s">
        <v>1044</v>
      </c>
      <c r="J897">
        <v>746.81461590000004</v>
      </c>
      <c r="K897">
        <v>28639.530650000001</v>
      </c>
      <c r="L897">
        <v>14</v>
      </c>
      <c r="M897" t="b">
        <v>0</v>
      </c>
      <c r="N897" t="s">
        <v>1045</v>
      </c>
      <c r="Q897">
        <v>0.36506899300000001</v>
      </c>
      <c r="R897">
        <v>1363</v>
      </c>
      <c r="S897">
        <v>6</v>
      </c>
      <c r="T897">
        <v>0</v>
      </c>
      <c r="U897">
        <v>6</v>
      </c>
      <c r="V897">
        <v>4.4020539999999999E-3</v>
      </c>
      <c r="W897">
        <v>1</v>
      </c>
      <c r="X897">
        <v>622.25680850000003</v>
      </c>
      <c r="Y897">
        <v>306.35135650000001</v>
      </c>
      <c r="Z897">
        <v>306.35135650000001</v>
      </c>
      <c r="AA897">
        <v>306.35135650000001</v>
      </c>
      <c r="AB897" t="b">
        <v>0</v>
      </c>
      <c r="AC897">
        <v>28640</v>
      </c>
      <c r="AD897">
        <v>28639.5</v>
      </c>
      <c r="AE897">
        <v>12</v>
      </c>
      <c r="AF897">
        <v>97</v>
      </c>
    </row>
    <row r="898" spans="1:32" x14ac:dyDescent="0.35">
      <c r="A898" t="s">
        <v>31</v>
      </c>
      <c r="B898" t="s">
        <v>156</v>
      </c>
      <c r="C898" t="s">
        <v>1039</v>
      </c>
      <c r="D898" t="str">
        <f t="shared" ref="D898:D961" si="14">MID(H898,FIND("N",H898),FIND("@",SUBSTITUTE(H898,"_","@",LEN(H898)-LEN(SUBSTITUTE(H898,"_",""))))-FIND("N",H898))</f>
        <v>NG002014</v>
      </c>
      <c r="E898" t="s">
        <v>1325</v>
      </c>
      <c r="F898" t="s">
        <v>1041</v>
      </c>
      <c r="G898" t="s">
        <v>1342</v>
      </c>
      <c r="H898" t="s">
        <v>1343</v>
      </c>
      <c r="I898" t="s">
        <v>1044</v>
      </c>
      <c r="J898">
        <v>355.4513346</v>
      </c>
      <c r="K898">
        <v>28639.530650000001</v>
      </c>
      <c r="L898">
        <v>14</v>
      </c>
      <c r="M898" t="b">
        <v>0</v>
      </c>
      <c r="N898" t="s">
        <v>1045</v>
      </c>
      <c r="Q898">
        <v>0.173756992</v>
      </c>
      <c r="R898">
        <v>242</v>
      </c>
      <c r="S898">
        <v>6</v>
      </c>
      <c r="T898">
        <v>0</v>
      </c>
      <c r="U898">
        <v>6</v>
      </c>
      <c r="V898">
        <v>2.4793388E-2</v>
      </c>
      <c r="W898">
        <v>1</v>
      </c>
      <c r="X898">
        <v>232.12495200000001</v>
      </c>
      <c r="Y898">
        <v>114.2804594</v>
      </c>
      <c r="Z898">
        <v>114.2804594</v>
      </c>
      <c r="AA898">
        <v>114.2804594</v>
      </c>
      <c r="AB898" t="b">
        <v>0</v>
      </c>
      <c r="AC898">
        <v>28640</v>
      </c>
      <c r="AD898">
        <v>28639.5</v>
      </c>
      <c r="AE898">
        <v>12</v>
      </c>
      <c r="AF898">
        <v>97</v>
      </c>
    </row>
    <row r="899" spans="1:32" x14ac:dyDescent="0.35">
      <c r="A899" t="s">
        <v>31</v>
      </c>
      <c r="B899" t="s">
        <v>156</v>
      </c>
      <c r="C899" t="s">
        <v>1039</v>
      </c>
      <c r="D899" t="str">
        <f t="shared" si="14"/>
        <v>NG002014</v>
      </c>
      <c r="E899" t="s">
        <v>1325</v>
      </c>
      <c r="F899" t="s">
        <v>1041</v>
      </c>
      <c r="G899" t="s">
        <v>1344</v>
      </c>
      <c r="H899" t="s">
        <v>1345</v>
      </c>
      <c r="I899" t="s">
        <v>1044</v>
      </c>
      <c r="J899">
        <v>2917.5703130000002</v>
      </c>
      <c r="K899">
        <v>28639.530650000001</v>
      </c>
      <c r="L899">
        <v>14</v>
      </c>
      <c r="M899" t="b">
        <v>0</v>
      </c>
      <c r="N899" t="s">
        <v>1045</v>
      </c>
      <c r="Q899">
        <v>1</v>
      </c>
      <c r="R899">
        <v>1248</v>
      </c>
      <c r="S899">
        <v>12</v>
      </c>
      <c r="T899">
        <v>0</v>
      </c>
      <c r="U899">
        <v>12</v>
      </c>
      <c r="V899">
        <v>9.6153850000000006E-3</v>
      </c>
      <c r="W899">
        <v>1</v>
      </c>
      <c r="X899">
        <v>104</v>
      </c>
      <c r="Y899">
        <v>51.201594980000003</v>
      </c>
      <c r="Z899">
        <v>51.201594980000003</v>
      </c>
      <c r="AA899">
        <v>51.201594980000003</v>
      </c>
      <c r="AB899" t="b">
        <v>0</v>
      </c>
      <c r="AC899">
        <v>28640</v>
      </c>
      <c r="AD899">
        <v>28639.5</v>
      </c>
      <c r="AE899">
        <v>12</v>
      </c>
      <c r="AF899">
        <v>97</v>
      </c>
    </row>
    <row r="900" spans="1:32" x14ac:dyDescent="0.35">
      <c r="A900" t="s">
        <v>31</v>
      </c>
      <c r="B900" t="s">
        <v>156</v>
      </c>
      <c r="C900" t="s">
        <v>1039</v>
      </c>
      <c r="D900" t="str">
        <f t="shared" si="14"/>
        <v>NG002014</v>
      </c>
      <c r="E900" t="s">
        <v>1325</v>
      </c>
      <c r="F900" t="s">
        <v>1041</v>
      </c>
      <c r="G900" t="s">
        <v>1346</v>
      </c>
      <c r="H900" t="s">
        <v>1347</v>
      </c>
      <c r="I900" t="s">
        <v>1044</v>
      </c>
      <c r="J900">
        <v>116.54774980000001</v>
      </c>
      <c r="K900">
        <v>28639.530650000001</v>
      </c>
      <c r="L900">
        <v>14</v>
      </c>
      <c r="M900" t="b">
        <v>0</v>
      </c>
      <c r="N900" t="s">
        <v>1045</v>
      </c>
      <c r="Q900">
        <v>5.6972598999999999E-2</v>
      </c>
      <c r="R900">
        <v>397</v>
      </c>
      <c r="S900">
        <v>6</v>
      </c>
      <c r="T900">
        <v>0</v>
      </c>
      <c r="U900">
        <v>6</v>
      </c>
      <c r="V900">
        <v>1.5113349999999999E-2</v>
      </c>
      <c r="W900">
        <v>1</v>
      </c>
      <c r="X900">
        <v>1161.3770079999999</v>
      </c>
      <c r="Y900">
        <v>571.77264590000004</v>
      </c>
      <c r="Z900">
        <v>571.77264590000004</v>
      </c>
      <c r="AA900">
        <v>571.77264590000004</v>
      </c>
      <c r="AB900" t="b">
        <v>0</v>
      </c>
      <c r="AC900">
        <v>28640</v>
      </c>
      <c r="AD900">
        <v>28639.5</v>
      </c>
      <c r="AE900">
        <v>12</v>
      </c>
      <c r="AF900">
        <v>97</v>
      </c>
    </row>
    <row r="901" spans="1:32" x14ac:dyDescent="0.35">
      <c r="A901" t="s">
        <v>31</v>
      </c>
      <c r="B901" t="s">
        <v>156</v>
      </c>
      <c r="C901" t="s">
        <v>1039</v>
      </c>
      <c r="D901" t="str">
        <f t="shared" si="14"/>
        <v>NG002014</v>
      </c>
      <c r="E901" t="s">
        <v>1325</v>
      </c>
      <c r="F901" t="s">
        <v>1041</v>
      </c>
      <c r="G901" t="s">
        <v>1348</v>
      </c>
      <c r="H901" t="s">
        <v>1349</v>
      </c>
      <c r="I901" t="s">
        <v>1044</v>
      </c>
      <c r="J901">
        <v>185.18068439999999</v>
      </c>
      <c r="K901">
        <v>28639.530650000001</v>
      </c>
      <c r="L901">
        <v>14</v>
      </c>
      <c r="M901" t="b">
        <v>0</v>
      </c>
      <c r="N901" t="s">
        <v>1045</v>
      </c>
      <c r="Q901">
        <v>9.0522768000000003E-2</v>
      </c>
      <c r="R901">
        <v>308</v>
      </c>
      <c r="S901">
        <v>7</v>
      </c>
      <c r="T901">
        <v>1</v>
      </c>
      <c r="U901">
        <v>6</v>
      </c>
      <c r="V901">
        <v>1.9480519000000002E-2</v>
      </c>
      <c r="W901">
        <v>1</v>
      </c>
      <c r="X901">
        <v>567.0764891</v>
      </c>
      <c r="Y901">
        <v>279.18481459999998</v>
      </c>
      <c r="Z901">
        <v>279.18481459999998</v>
      </c>
      <c r="AA901">
        <v>279.18481459999998</v>
      </c>
      <c r="AB901" t="b">
        <v>0</v>
      </c>
      <c r="AC901">
        <v>28640</v>
      </c>
      <c r="AD901">
        <v>28639.5</v>
      </c>
      <c r="AE901">
        <v>12</v>
      </c>
      <c r="AF901">
        <v>97</v>
      </c>
    </row>
    <row r="902" spans="1:32" x14ac:dyDescent="0.35">
      <c r="A902" t="s">
        <v>31</v>
      </c>
      <c r="B902" t="s">
        <v>164</v>
      </c>
      <c r="C902" t="s">
        <v>1039</v>
      </c>
      <c r="D902" t="str">
        <f t="shared" si="14"/>
        <v>NG002015</v>
      </c>
      <c r="E902" t="s">
        <v>1350</v>
      </c>
      <c r="F902" t="s">
        <v>1041</v>
      </c>
      <c r="G902" t="s">
        <v>1351</v>
      </c>
      <c r="H902" t="s">
        <v>1352</v>
      </c>
      <c r="I902" t="s">
        <v>1044</v>
      </c>
      <c r="J902">
        <v>655.05338540000002</v>
      </c>
      <c r="K902">
        <v>31757.136040000001</v>
      </c>
      <c r="L902">
        <v>14</v>
      </c>
      <c r="M902" t="b">
        <v>0</v>
      </c>
      <c r="N902" t="s">
        <v>1045</v>
      </c>
      <c r="Q902">
        <v>0.28877753299999998</v>
      </c>
      <c r="R902">
        <v>319</v>
      </c>
      <c r="S902">
        <v>6</v>
      </c>
      <c r="T902">
        <v>2</v>
      </c>
      <c r="U902">
        <v>4</v>
      </c>
      <c r="V902">
        <v>1.2539185E-2</v>
      </c>
      <c r="W902">
        <v>1</v>
      </c>
      <c r="X902">
        <v>276.1641434</v>
      </c>
      <c r="Y902">
        <v>178.54749240000001</v>
      </c>
      <c r="Z902">
        <v>178.54749240000001</v>
      </c>
      <c r="AA902">
        <v>178.54749240000001</v>
      </c>
      <c r="AB902" t="b">
        <v>0</v>
      </c>
      <c r="AC902">
        <v>31757</v>
      </c>
      <c r="AD902">
        <v>31757.1</v>
      </c>
      <c r="AE902">
        <v>12</v>
      </c>
      <c r="AF902">
        <v>84</v>
      </c>
    </row>
    <row r="903" spans="1:32" x14ac:dyDescent="0.35">
      <c r="A903" t="s">
        <v>31</v>
      </c>
      <c r="B903" t="s">
        <v>164</v>
      </c>
      <c r="C903" t="s">
        <v>1039</v>
      </c>
      <c r="D903" t="str">
        <f t="shared" si="14"/>
        <v>NG002015</v>
      </c>
      <c r="E903" t="s">
        <v>1350</v>
      </c>
      <c r="F903" t="s">
        <v>1041</v>
      </c>
      <c r="G903" t="s">
        <v>1353</v>
      </c>
      <c r="H903" t="s">
        <v>1354</v>
      </c>
      <c r="I903" t="s">
        <v>1044</v>
      </c>
      <c r="J903">
        <v>1075.01766</v>
      </c>
      <c r="K903">
        <v>31757.136040000001</v>
      </c>
      <c r="L903">
        <v>14</v>
      </c>
      <c r="M903" t="b">
        <v>0</v>
      </c>
      <c r="N903" t="s">
        <v>1045</v>
      </c>
      <c r="Q903">
        <v>0.47391701899999999</v>
      </c>
      <c r="R903">
        <v>996</v>
      </c>
      <c r="S903">
        <v>6</v>
      </c>
      <c r="T903">
        <v>1</v>
      </c>
      <c r="U903">
        <v>5</v>
      </c>
      <c r="V903">
        <v>5.0200799999999997E-3</v>
      </c>
      <c r="W903">
        <v>1</v>
      </c>
      <c r="X903">
        <v>420.32674950000001</v>
      </c>
      <c r="Y903">
        <v>271.7524664</v>
      </c>
      <c r="Z903">
        <v>271.7524664</v>
      </c>
      <c r="AA903">
        <v>271.7524664</v>
      </c>
      <c r="AB903" t="b">
        <v>0</v>
      </c>
      <c r="AC903">
        <v>31757</v>
      </c>
      <c r="AD903">
        <v>31757.1</v>
      </c>
      <c r="AE903">
        <v>12</v>
      </c>
      <c r="AF903">
        <v>84</v>
      </c>
    </row>
    <row r="904" spans="1:32" x14ac:dyDescent="0.35">
      <c r="A904" t="s">
        <v>31</v>
      </c>
      <c r="B904" t="s">
        <v>164</v>
      </c>
      <c r="C904" t="s">
        <v>1039</v>
      </c>
      <c r="D904" t="str">
        <f t="shared" si="14"/>
        <v>NG002015</v>
      </c>
      <c r="E904" t="s">
        <v>1350</v>
      </c>
      <c r="F904" t="s">
        <v>1041</v>
      </c>
      <c r="G904" t="s">
        <v>1355</v>
      </c>
      <c r="H904" t="s">
        <v>1356</v>
      </c>
      <c r="I904" t="s">
        <v>1044</v>
      </c>
      <c r="J904">
        <v>3993.3339839999999</v>
      </c>
      <c r="K904">
        <v>31757.136040000001</v>
      </c>
      <c r="L904">
        <v>14</v>
      </c>
      <c r="M904" t="b">
        <v>0</v>
      </c>
      <c r="N904" t="s">
        <v>1045</v>
      </c>
      <c r="Q904">
        <v>1</v>
      </c>
      <c r="R904">
        <v>12111</v>
      </c>
      <c r="S904">
        <v>13</v>
      </c>
      <c r="T904">
        <v>2</v>
      </c>
      <c r="U904">
        <v>11</v>
      </c>
      <c r="V904" s="1">
        <v>9.0799999999999995E-4</v>
      </c>
      <c r="W904">
        <v>1</v>
      </c>
      <c r="X904">
        <v>1101</v>
      </c>
      <c r="Y904">
        <v>711.82589700000005</v>
      </c>
      <c r="Z904">
        <v>711.82589700000005</v>
      </c>
      <c r="AA904">
        <v>711.82589700000005</v>
      </c>
      <c r="AB904" t="b">
        <v>0</v>
      </c>
      <c r="AC904">
        <v>31757</v>
      </c>
      <c r="AD904">
        <v>31757.1</v>
      </c>
      <c r="AE904">
        <v>12</v>
      </c>
      <c r="AF904">
        <v>84</v>
      </c>
    </row>
    <row r="905" spans="1:32" x14ac:dyDescent="0.35">
      <c r="A905" t="s">
        <v>31</v>
      </c>
      <c r="B905" t="s">
        <v>164</v>
      </c>
      <c r="C905" t="s">
        <v>1039</v>
      </c>
      <c r="D905" t="str">
        <f t="shared" si="14"/>
        <v>NG002015</v>
      </c>
      <c r="E905" t="s">
        <v>1350</v>
      </c>
      <c r="F905" t="s">
        <v>1041</v>
      </c>
      <c r="G905" t="s">
        <v>1357</v>
      </c>
      <c r="H905" t="s">
        <v>1358</v>
      </c>
      <c r="I905" t="s">
        <v>1044</v>
      </c>
      <c r="J905">
        <v>257.0304769</v>
      </c>
      <c r="K905">
        <v>31757.136040000001</v>
      </c>
      <c r="L905">
        <v>14</v>
      </c>
      <c r="M905" t="b">
        <v>0</v>
      </c>
      <c r="N905" t="s">
        <v>1045</v>
      </c>
      <c r="Q905">
        <v>0.113310806</v>
      </c>
      <c r="R905">
        <v>157</v>
      </c>
      <c r="S905">
        <v>6</v>
      </c>
      <c r="T905">
        <v>1</v>
      </c>
      <c r="U905">
        <v>5</v>
      </c>
      <c r="V905">
        <v>3.1847133999999999E-2</v>
      </c>
      <c r="W905">
        <v>1</v>
      </c>
      <c r="X905">
        <v>277.11390590000002</v>
      </c>
      <c r="Y905">
        <v>179.16153919999999</v>
      </c>
      <c r="Z905">
        <v>179.16153919999999</v>
      </c>
      <c r="AA905">
        <v>179.16153919999999</v>
      </c>
      <c r="AB905" t="b">
        <v>0</v>
      </c>
      <c r="AC905">
        <v>31757</v>
      </c>
      <c r="AD905">
        <v>31757.1</v>
      </c>
      <c r="AE905">
        <v>12</v>
      </c>
      <c r="AF905">
        <v>84</v>
      </c>
    </row>
    <row r="906" spans="1:32" x14ac:dyDescent="0.35">
      <c r="A906" t="s">
        <v>31</v>
      </c>
      <c r="B906" t="s">
        <v>164</v>
      </c>
      <c r="C906" t="s">
        <v>1039</v>
      </c>
      <c r="D906" t="str">
        <f t="shared" si="14"/>
        <v>NG002015</v>
      </c>
      <c r="E906" t="s">
        <v>1350</v>
      </c>
      <c r="F906" t="s">
        <v>1041</v>
      </c>
      <c r="G906" t="s">
        <v>1359</v>
      </c>
      <c r="H906" t="s">
        <v>1360</v>
      </c>
      <c r="I906" t="s">
        <v>1044</v>
      </c>
      <c r="J906">
        <v>4390.5432940000001</v>
      </c>
      <c r="K906">
        <v>31757.136040000001</v>
      </c>
      <c r="L906">
        <v>14</v>
      </c>
      <c r="M906" t="b">
        <v>0</v>
      </c>
      <c r="N906" t="s">
        <v>1045</v>
      </c>
      <c r="Q906">
        <v>1</v>
      </c>
      <c r="R906">
        <v>10838</v>
      </c>
      <c r="S906">
        <v>9</v>
      </c>
      <c r="T906">
        <v>2</v>
      </c>
      <c r="U906">
        <v>7</v>
      </c>
      <c r="V906" s="1">
        <v>6.4599999999999998E-4</v>
      </c>
      <c r="W906">
        <v>1</v>
      </c>
      <c r="X906">
        <v>1548.2857140000001</v>
      </c>
      <c r="Y906">
        <v>1001.008054</v>
      </c>
      <c r="Z906">
        <v>1001.008054</v>
      </c>
      <c r="AA906">
        <v>1001.008054</v>
      </c>
      <c r="AB906" t="b">
        <v>0</v>
      </c>
      <c r="AC906">
        <v>31757</v>
      </c>
      <c r="AD906">
        <v>31757.1</v>
      </c>
      <c r="AE906">
        <v>12</v>
      </c>
      <c r="AF906">
        <v>84</v>
      </c>
    </row>
    <row r="907" spans="1:32" x14ac:dyDescent="0.35">
      <c r="A907" t="s">
        <v>31</v>
      </c>
      <c r="B907" t="s">
        <v>164</v>
      </c>
      <c r="C907" t="s">
        <v>1039</v>
      </c>
      <c r="D907" t="str">
        <f t="shared" si="14"/>
        <v>NG002015</v>
      </c>
      <c r="E907" t="s">
        <v>1350</v>
      </c>
      <c r="F907" t="s">
        <v>1041</v>
      </c>
      <c r="G907" t="s">
        <v>1361</v>
      </c>
      <c r="H907" t="s">
        <v>1362</v>
      </c>
      <c r="I907" t="s">
        <v>1044</v>
      </c>
      <c r="J907">
        <v>7131.5579429999998</v>
      </c>
      <c r="K907">
        <v>31757.136040000001</v>
      </c>
      <c r="L907">
        <v>14</v>
      </c>
      <c r="M907" t="b">
        <v>0</v>
      </c>
      <c r="N907" t="s">
        <v>1045</v>
      </c>
      <c r="Q907">
        <v>1</v>
      </c>
      <c r="R907">
        <v>13293</v>
      </c>
      <c r="S907">
        <v>23</v>
      </c>
      <c r="T907">
        <v>7</v>
      </c>
      <c r="U907">
        <v>16</v>
      </c>
      <c r="V907">
        <v>1.2036410000000001E-3</v>
      </c>
      <c r="W907">
        <v>1</v>
      </c>
      <c r="X907">
        <v>830.8125</v>
      </c>
      <c r="Y907">
        <v>537.14246419999995</v>
      </c>
      <c r="Z907">
        <v>537.14246419999995</v>
      </c>
      <c r="AA907">
        <v>537.14246419999995</v>
      </c>
      <c r="AB907" t="b">
        <v>0</v>
      </c>
      <c r="AC907">
        <v>31757</v>
      </c>
      <c r="AD907">
        <v>31757.1</v>
      </c>
      <c r="AE907">
        <v>12</v>
      </c>
      <c r="AF907">
        <v>84</v>
      </c>
    </row>
    <row r="908" spans="1:32" x14ac:dyDescent="0.35">
      <c r="A908" t="s">
        <v>31</v>
      </c>
      <c r="B908" t="s">
        <v>164</v>
      </c>
      <c r="C908" t="s">
        <v>1039</v>
      </c>
      <c r="D908" t="str">
        <f t="shared" si="14"/>
        <v>NG002015</v>
      </c>
      <c r="E908" t="s">
        <v>1350</v>
      </c>
      <c r="F908" t="s">
        <v>1041</v>
      </c>
      <c r="G908" t="s">
        <v>1363</v>
      </c>
      <c r="H908" t="s">
        <v>1364</v>
      </c>
      <c r="I908" t="s">
        <v>1044</v>
      </c>
      <c r="J908">
        <v>1003.602946</v>
      </c>
      <c r="K908">
        <v>31757.136040000001</v>
      </c>
      <c r="L908">
        <v>14</v>
      </c>
      <c r="M908" t="b">
        <v>0</v>
      </c>
      <c r="N908" t="s">
        <v>1045</v>
      </c>
      <c r="Q908">
        <v>0.44243414199999997</v>
      </c>
      <c r="R908">
        <v>1836</v>
      </c>
      <c r="S908">
        <v>6</v>
      </c>
      <c r="T908">
        <v>0</v>
      </c>
      <c r="U908">
        <v>6</v>
      </c>
      <c r="V908">
        <v>3.2679739999999999E-3</v>
      </c>
      <c r="W908">
        <v>1</v>
      </c>
      <c r="X908">
        <v>691.62835949999999</v>
      </c>
      <c r="Y908">
        <v>447.15620109999998</v>
      </c>
      <c r="Z908">
        <v>447.15620109999998</v>
      </c>
      <c r="AA908">
        <v>447.15620109999998</v>
      </c>
      <c r="AB908" t="b">
        <v>0</v>
      </c>
      <c r="AC908">
        <v>31757</v>
      </c>
      <c r="AD908">
        <v>31757.1</v>
      </c>
      <c r="AE908">
        <v>12</v>
      </c>
      <c r="AF908">
        <v>84</v>
      </c>
    </row>
    <row r="909" spans="1:32" x14ac:dyDescent="0.35">
      <c r="A909" t="s">
        <v>31</v>
      </c>
      <c r="B909" t="s">
        <v>164</v>
      </c>
      <c r="C909" t="s">
        <v>1039</v>
      </c>
      <c r="D909" t="str">
        <f t="shared" si="14"/>
        <v>NG002015</v>
      </c>
      <c r="E909" t="s">
        <v>1350</v>
      </c>
      <c r="F909" t="s">
        <v>1041</v>
      </c>
      <c r="G909" t="s">
        <v>1365</v>
      </c>
      <c r="H909" t="s">
        <v>1366</v>
      </c>
      <c r="I909" t="s">
        <v>1044</v>
      </c>
      <c r="J909">
        <v>251.3546346</v>
      </c>
      <c r="K909">
        <v>31757.136040000001</v>
      </c>
      <c r="L909">
        <v>14</v>
      </c>
      <c r="M909" t="b">
        <v>0</v>
      </c>
      <c r="N909" t="s">
        <v>1045</v>
      </c>
      <c r="Q909">
        <v>0.110808635</v>
      </c>
      <c r="R909">
        <v>33</v>
      </c>
      <c r="S909">
        <v>6</v>
      </c>
      <c r="T909">
        <v>0</v>
      </c>
      <c r="U909">
        <v>6</v>
      </c>
      <c r="V909">
        <v>0.18181818199999999</v>
      </c>
      <c r="W909">
        <v>1</v>
      </c>
      <c r="X909">
        <v>49.63512111</v>
      </c>
      <c r="Y909">
        <v>32.09043106</v>
      </c>
      <c r="Z909">
        <v>32.09043106</v>
      </c>
      <c r="AA909">
        <v>32.09043106</v>
      </c>
      <c r="AB909" t="b">
        <v>0</v>
      </c>
      <c r="AC909">
        <v>31757</v>
      </c>
      <c r="AD909">
        <v>31757.1</v>
      </c>
      <c r="AE909">
        <v>12</v>
      </c>
      <c r="AF909">
        <v>84</v>
      </c>
    </row>
    <row r="910" spans="1:32" x14ac:dyDescent="0.35">
      <c r="A910" t="s">
        <v>31</v>
      </c>
      <c r="B910" t="s">
        <v>164</v>
      </c>
      <c r="C910" t="s">
        <v>1039</v>
      </c>
      <c r="D910" t="str">
        <f t="shared" si="14"/>
        <v>NG002015</v>
      </c>
      <c r="E910" t="s">
        <v>1350</v>
      </c>
      <c r="F910" t="s">
        <v>1041</v>
      </c>
      <c r="G910" t="s">
        <v>1367</v>
      </c>
      <c r="H910" t="s">
        <v>1368</v>
      </c>
      <c r="I910" t="s">
        <v>1044</v>
      </c>
      <c r="J910">
        <v>2015.8494470000001</v>
      </c>
      <c r="K910">
        <v>31757.136040000001</v>
      </c>
      <c r="L910">
        <v>14</v>
      </c>
      <c r="M910" t="b">
        <v>0</v>
      </c>
      <c r="N910" t="s">
        <v>1045</v>
      </c>
      <c r="Q910">
        <v>0.88867875900000004</v>
      </c>
      <c r="R910">
        <v>705</v>
      </c>
      <c r="S910">
        <v>6</v>
      </c>
      <c r="T910">
        <v>0</v>
      </c>
      <c r="U910">
        <v>6</v>
      </c>
      <c r="V910">
        <v>8.5106379999999992E-3</v>
      </c>
      <c r="W910">
        <v>1</v>
      </c>
      <c r="X910">
        <v>132.21875600000001</v>
      </c>
      <c r="Y910">
        <v>85.482956000000001</v>
      </c>
      <c r="Z910">
        <v>85.482956000000001</v>
      </c>
      <c r="AA910">
        <v>85.482956000000001</v>
      </c>
      <c r="AB910" t="b">
        <v>0</v>
      </c>
      <c r="AC910">
        <v>31757</v>
      </c>
      <c r="AD910">
        <v>31757.1</v>
      </c>
      <c r="AE910">
        <v>12</v>
      </c>
      <c r="AF910">
        <v>84</v>
      </c>
    </row>
    <row r="911" spans="1:32" x14ac:dyDescent="0.35">
      <c r="A911" t="s">
        <v>31</v>
      </c>
      <c r="B911" t="s">
        <v>164</v>
      </c>
      <c r="C911" t="s">
        <v>1039</v>
      </c>
      <c r="D911" t="str">
        <f t="shared" si="14"/>
        <v>NG002015</v>
      </c>
      <c r="E911" t="s">
        <v>1350</v>
      </c>
      <c r="F911" t="s">
        <v>1041</v>
      </c>
      <c r="G911" t="s">
        <v>1369</v>
      </c>
      <c r="H911" t="s">
        <v>1370</v>
      </c>
      <c r="I911" t="s">
        <v>1044</v>
      </c>
      <c r="J911">
        <v>1127.46696</v>
      </c>
      <c r="K911">
        <v>31757.136040000001</v>
      </c>
      <c r="L911">
        <v>14</v>
      </c>
      <c r="M911" t="b">
        <v>0</v>
      </c>
      <c r="N911" t="s">
        <v>1045</v>
      </c>
      <c r="Q911">
        <v>0.49703907200000003</v>
      </c>
      <c r="R911">
        <v>384</v>
      </c>
      <c r="S911">
        <v>7</v>
      </c>
      <c r="T911">
        <v>0</v>
      </c>
      <c r="U911">
        <v>7</v>
      </c>
      <c r="V911">
        <v>1.8229167000000001E-2</v>
      </c>
      <c r="W911">
        <v>1</v>
      </c>
      <c r="X911">
        <v>110.3678683</v>
      </c>
      <c r="Y911">
        <v>71.355773690000007</v>
      </c>
      <c r="Z911">
        <v>71.355773690000007</v>
      </c>
      <c r="AA911">
        <v>71.355773690000007</v>
      </c>
      <c r="AB911" t="b">
        <v>0</v>
      </c>
      <c r="AC911">
        <v>31757</v>
      </c>
      <c r="AD911">
        <v>31757.1</v>
      </c>
      <c r="AE911">
        <v>12</v>
      </c>
      <c r="AF911">
        <v>84</v>
      </c>
    </row>
    <row r="912" spans="1:32" x14ac:dyDescent="0.35">
      <c r="A912" t="s">
        <v>31</v>
      </c>
      <c r="B912" t="s">
        <v>164</v>
      </c>
      <c r="C912" t="s">
        <v>1039</v>
      </c>
      <c r="D912" t="str">
        <f t="shared" si="14"/>
        <v>NG002015</v>
      </c>
      <c r="E912" t="s">
        <v>1350</v>
      </c>
      <c r="F912" t="s">
        <v>1041</v>
      </c>
      <c r="G912" t="s">
        <v>1371</v>
      </c>
      <c r="H912" t="s">
        <v>1372</v>
      </c>
      <c r="I912" t="s">
        <v>1044</v>
      </c>
      <c r="J912">
        <v>1558.5844729999999</v>
      </c>
      <c r="K912">
        <v>31757.136040000001</v>
      </c>
      <c r="L912">
        <v>14</v>
      </c>
      <c r="M912" t="b">
        <v>0</v>
      </c>
      <c r="N912" t="s">
        <v>1045</v>
      </c>
      <c r="Q912">
        <v>0.68709541699999999</v>
      </c>
      <c r="R912">
        <v>579</v>
      </c>
      <c r="S912">
        <v>7</v>
      </c>
      <c r="T912">
        <v>1</v>
      </c>
      <c r="U912">
        <v>6</v>
      </c>
      <c r="V912">
        <v>1.0362694E-2</v>
      </c>
      <c r="W912">
        <v>1</v>
      </c>
      <c r="X912">
        <v>140.44628689999999</v>
      </c>
      <c r="Y912">
        <v>90.802274420000003</v>
      </c>
      <c r="Z912">
        <v>90.802274420000003</v>
      </c>
      <c r="AA912">
        <v>90.802274420000003</v>
      </c>
      <c r="AB912" t="b">
        <v>0</v>
      </c>
      <c r="AC912">
        <v>31757</v>
      </c>
      <c r="AD912">
        <v>31757.1</v>
      </c>
      <c r="AE912">
        <v>12</v>
      </c>
      <c r="AF912">
        <v>84</v>
      </c>
    </row>
    <row r="913" spans="1:32" x14ac:dyDescent="0.35">
      <c r="A913" t="s">
        <v>31</v>
      </c>
      <c r="B913" t="s">
        <v>164</v>
      </c>
      <c r="C913" t="s">
        <v>1039</v>
      </c>
      <c r="D913" t="str">
        <f t="shared" si="14"/>
        <v>NG002015</v>
      </c>
      <c r="E913" t="s">
        <v>1350</v>
      </c>
      <c r="F913" t="s">
        <v>1041</v>
      </c>
      <c r="G913" t="s">
        <v>1373</v>
      </c>
      <c r="H913" t="s">
        <v>1374</v>
      </c>
      <c r="I913" t="s">
        <v>1044</v>
      </c>
      <c r="J913">
        <v>2170.7117509999998</v>
      </c>
      <c r="K913">
        <v>31757.136040000001</v>
      </c>
      <c r="L913">
        <v>14</v>
      </c>
      <c r="M913" t="b">
        <v>0</v>
      </c>
      <c r="N913" t="s">
        <v>1045</v>
      </c>
      <c r="Q913">
        <v>0.95694915599999997</v>
      </c>
      <c r="R913">
        <v>1368</v>
      </c>
      <c r="S913">
        <v>6</v>
      </c>
      <c r="T913">
        <v>1</v>
      </c>
      <c r="U913">
        <v>5</v>
      </c>
      <c r="V913">
        <v>3.6549709999999999E-3</v>
      </c>
      <c r="W913">
        <v>1</v>
      </c>
      <c r="X913">
        <v>285.9086069</v>
      </c>
      <c r="Y913">
        <v>184.84754820000001</v>
      </c>
      <c r="Z913">
        <v>184.84754820000001</v>
      </c>
      <c r="AA913">
        <v>184.84754820000001</v>
      </c>
      <c r="AB913" t="b">
        <v>0</v>
      </c>
      <c r="AC913">
        <v>31757</v>
      </c>
      <c r="AD913">
        <v>31757.1</v>
      </c>
      <c r="AE913">
        <v>12</v>
      </c>
      <c r="AF913">
        <v>84</v>
      </c>
    </row>
    <row r="914" spans="1:32" x14ac:dyDescent="0.35">
      <c r="A914" t="s">
        <v>31</v>
      </c>
      <c r="B914" t="s">
        <v>171</v>
      </c>
      <c r="C914" t="s">
        <v>1039</v>
      </c>
      <c r="D914" t="str">
        <f t="shared" si="14"/>
        <v>NG002016</v>
      </c>
      <c r="E914" t="s">
        <v>1375</v>
      </c>
      <c r="F914" t="s">
        <v>1041</v>
      </c>
      <c r="G914" t="s">
        <v>1376</v>
      </c>
      <c r="H914" t="s">
        <v>1377</v>
      </c>
      <c r="I914" t="s">
        <v>1044</v>
      </c>
      <c r="J914">
        <v>26.041956580000001</v>
      </c>
      <c r="K914">
        <v>23643.604739999999</v>
      </c>
      <c r="L914">
        <v>15</v>
      </c>
      <c r="M914" t="b">
        <v>0</v>
      </c>
      <c r="N914" t="s">
        <v>1045</v>
      </c>
      <c r="Q914">
        <v>1.6521564999999998E-2</v>
      </c>
      <c r="R914">
        <v>46</v>
      </c>
      <c r="S914">
        <v>6</v>
      </c>
      <c r="T914">
        <v>0</v>
      </c>
      <c r="U914">
        <v>6</v>
      </c>
      <c r="V914">
        <v>0.130434783</v>
      </c>
      <c r="W914">
        <v>1</v>
      </c>
      <c r="X914">
        <v>464.03998300000001</v>
      </c>
      <c r="Y914">
        <v>396.74703419999997</v>
      </c>
      <c r="Z914">
        <v>396.74703419999997</v>
      </c>
      <c r="AA914">
        <v>396.74703419999997</v>
      </c>
      <c r="AB914" t="b">
        <v>0</v>
      </c>
      <c r="AC914">
        <v>23644</v>
      </c>
      <c r="AD914">
        <v>22156.3</v>
      </c>
      <c r="AE914">
        <v>8</v>
      </c>
      <c r="AF914">
        <v>87</v>
      </c>
    </row>
    <row r="915" spans="1:32" x14ac:dyDescent="0.35">
      <c r="A915" t="s">
        <v>31</v>
      </c>
      <c r="B915" t="s">
        <v>171</v>
      </c>
      <c r="C915" t="s">
        <v>1039</v>
      </c>
      <c r="D915" t="str">
        <f t="shared" si="14"/>
        <v>NG002016</v>
      </c>
      <c r="E915" t="s">
        <v>1375</v>
      </c>
      <c r="F915" t="s">
        <v>1041</v>
      </c>
      <c r="G915" t="s">
        <v>1378</v>
      </c>
      <c r="H915" t="s">
        <v>1379</v>
      </c>
      <c r="I915" t="s">
        <v>1044</v>
      </c>
      <c r="J915">
        <v>2626.875814</v>
      </c>
      <c r="K915">
        <v>23643.604739999999</v>
      </c>
      <c r="L915">
        <v>15</v>
      </c>
      <c r="M915" t="b">
        <v>0</v>
      </c>
      <c r="N915" t="s">
        <v>1045</v>
      </c>
      <c r="Q915">
        <v>1</v>
      </c>
      <c r="R915">
        <v>3641</v>
      </c>
      <c r="S915">
        <v>12</v>
      </c>
      <c r="T915">
        <v>0</v>
      </c>
      <c r="U915">
        <v>12</v>
      </c>
      <c r="V915">
        <v>3.295798E-3</v>
      </c>
      <c r="W915">
        <v>1</v>
      </c>
      <c r="X915">
        <v>303.41666670000001</v>
      </c>
      <c r="Y915">
        <v>259.41657409999999</v>
      </c>
      <c r="Z915">
        <v>259.41657409999999</v>
      </c>
      <c r="AA915">
        <v>259.41657409999999</v>
      </c>
      <c r="AB915" t="b">
        <v>0</v>
      </c>
      <c r="AC915">
        <v>23644</v>
      </c>
      <c r="AD915">
        <v>22156.3</v>
      </c>
      <c r="AE915">
        <v>8</v>
      </c>
      <c r="AF915">
        <v>87</v>
      </c>
    </row>
    <row r="916" spans="1:32" x14ac:dyDescent="0.35">
      <c r="A916" t="s">
        <v>31</v>
      </c>
      <c r="B916" t="s">
        <v>171</v>
      </c>
      <c r="C916" t="s">
        <v>1039</v>
      </c>
      <c r="D916" t="str">
        <f t="shared" si="14"/>
        <v>NG002016</v>
      </c>
      <c r="E916" t="s">
        <v>1375</v>
      </c>
      <c r="F916" t="s">
        <v>1041</v>
      </c>
      <c r="G916" t="s">
        <v>1380</v>
      </c>
      <c r="H916" t="s">
        <v>1381</v>
      </c>
      <c r="I916" t="s">
        <v>1044</v>
      </c>
      <c r="J916">
        <v>3008.9088539999998</v>
      </c>
      <c r="K916">
        <v>23643.604739999999</v>
      </c>
      <c r="L916">
        <v>15</v>
      </c>
      <c r="M916" t="b">
        <v>0</v>
      </c>
      <c r="N916" t="s">
        <v>1045</v>
      </c>
      <c r="Q916">
        <v>1</v>
      </c>
      <c r="R916">
        <v>3932</v>
      </c>
      <c r="S916">
        <v>5</v>
      </c>
      <c r="T916">
        <v>0</v>
      </c>
      <c r="U916">
        <v>5</v>
      </c>
      <c r="V916">
        <v>1.2716170000000001E-3</v>
      </c>
      <c r="W916">
        <v>1</v>
      </c>
      <c r="X916">
        <v>786.4</v>
      </c>
      <c r="Y916">
        <v>672.35988090000001</v>
      </c>
      <c r="Z916">
        <v>672.35988090000001</v>
      </c>
      <c r="AA916">
        <v>672.35988090000001</v>
      </c>
      <c r="AB916" t="b">
        <v>0</v>
      </c>
      <c r="AC916">
        <v>23644</v>
      </c>
      <c r="AD916">
        <v>22156.3</v>
      </c>
      <c r="AE916">
        <v>8</v>
      </c>
      <c r="AF916">
        <v>87</v>
      </c>
    </row>
    <row r="917" spans="1:32" x14ac:dyDescent="0.35">
      <c r="A917" t="s">
        <v>31</v>
      </c>
      <c r="B917" t="s">
        <v>171</v>
      </c>
      <c r="C917" t="s">
        <v>1039</v>
      </c>
      <c r="D917" t="str">
        <f t="shared" si="14"/>
        <v>NG002016</v>
      </c>
      <c r="E917" t="s">
        <v>1375</v>
      </c>
      <c r="F917" t="s">
        <v>1041</v>
      </c>
      <c r="G917" t="s">
        <v>1382</v>
      </c>
      <c r="H917" t="s">
        <v>1383</v>
      </c>
      <c r="I917" t="s">
        <v>1044</v>
      </c>
      <c r="J917">
        <v>4264.0429690000001</v>
      </c>
      <c r="K917">
        <v>23643.604739999999</v>
      </c>
      <c r="L917">
        <v>15</v>
      </c>
      <c r="M917" t="b">
        <v>0</v>
      </c>
      <c r="N917" t="s">
        <v>1045</v>
      </c>
      <c r="Q917">
        <v>1</v>
      </c>
      <c r="R917">
        <v>5030</v>
      </c>
      <c r="S917">
        <v>22</v>
      </c>
      <c r="T917">
        <v>1</v>
      </c>
      <c r="U917">
        <v>21</v>
      </c>
      <c r="V917">
        <v>4.1749500000000002E-3</v>
      </c>
      <c r="W917">
        <v>1</v>
      </c>
      <c r="X917">
        <v>239.5238095</v>
      </c>
      <c r="Y917">
        <v>204.7891659</v>
      </c>
      <c r="Z917">
        <v>204.7891659</v>
      </c>
      <c r="AA917">
        <v>204.7891659</v>
      </c>
      <c r="AB917" t="b">
        <v>0</v>
      </c>
      <c r="AC917">
        <v>23644</v>
      </c>
      <c r="AD917">
        <v>22156.3</v>
      </c>
      <c r="AE917">
        <v>8</v>
      </c>
      <c r="AF917">
        <v>87</v>
      </c>
    </row>
    <row r="918" spans="1:32" x14ac:dyDescent="0.35">
      <c r="A918" t="s">
        <v>31</v>
      </c>
      <c r="B918" t="s">
        <v>171</v>
      </c>
      <c r="C918" t="s">
        <v>1039</v>
      </c>
      <c r="D918" t="str">
        <f t="shared" si="14"/>
        <v>NG002016</v>
      </c>
      <c r="E918" t="s">
        <v>1375</v>
      </c>
      <c r="F918" t="s">
        <v>1041</v>
      </c>
      <c r="G918" t="s">
        <v>1384</v>
      </c>
      <c r="H918" t="s">
        <v>1385</v>
      </c>
      <c r="I918" t="s">
        <v>1044</v>
      </c>
      <c r="J918">
        <v>1397.516439</v>
      </c>
      <c r="K918">
        <v>23643.604739999999</v>
      </c>
      <c r="L918">
        <v>15</v>
      </c>
      <c r="M918" t="b">
        <v>0</v>
      </c>
      <c r="N918" t="s">
        <v>1045</v>
      </c>
      <c r="Q918">
        <v>0.88661381399999994</v>
      </c>
      <c r="R918">
        <v>845</v>
      </c>
      <c r="S918">
        <v>5</v>
      </c>
      <c r="T918">
        <v>0</v>
      </c>
      <c r="U918">
        <v>5</v>
      </c>
      <c r="V918">
        <v>5.9171600000000003E-3</v>
      </c>
      <c r="W918">
        <v>1</v>
      </c>
      <c r="X918">
        <v>190.61286580000001</v>
      </c>
      <c r="Y918">
        <v>162.9710628</v>
      </c>
      <c r="Z918">
        <v>162.9710628</v>
      </c>
      <c r="AA918">
        <v>162.9710628</v>
      </c>
      <c r="AB918" t="b">
        <v>0</v>
      </c>
      <c r="AC918">
        <v>23644</v>
      </c>
      <c r="AD918">
        <v>22156.3</v>
      </c>
      <c r="AE918">
        <v>8</v>
      </c>
      <c r="AF918">
        <v>87</v>
      </c>
    </row>
    <row r="919" spans="1:32" x14ac:dyDescent="0.35">
      <c r="A919" t="s">
        <v>31</v>
      </c>
      <c r="B919" t="s">
        <v>171</v>
      </c>
      <c r="C919" t="s">
        <v>1039</v>
      </c>
      <c r="D919" t="str">
        <f t="shared" si="14"/>
        <v>NG002016</v>
      </c>
      <c r="E919" t="s">
        <v>1375</v>
      </c>
      <c r="F919" t="s">
        <v>1041</v>
      </c>
      <c r="G919" t="s">
        <v>1386</v>
      </c>
      <c r="H919" t="s">
        <v>1387</v>
      </c>
      <c r="I919" t="s">
        <v>1044</v>
      </c>
      <c r="J919">
        <v>299.9500122</v>
      </c>
      <c r="K919">
        <v>23643.604739999999</v>
      </c>
      <c r="L919">
        <v>15</v>
      </c>
      <c r="M919" t="b">
        <v>0</v>
      </c>
      <c r="N919" t="s">
        <v>1045</v>
      </c>
      <c r="Q919">
        <v>0.19029459500000001</v>
      </c>
      <c r="R919">
        <v>230</v>
      </c>
      <c r="S919">
        <v>6</v>
      </c>
      <c r="T919">
        <v>0</v>
      </c>
      <c r="U919">
        <v>6</v>
      </c>
      <c r="V919">
        <v>2.6086957000000001E-2</v>
      </c>
      <c r="W919">
        <v>1</v>
      </c>
      <c r="X919">
        <v>201.44205030000001</v>
      </c>
      <c r="Y919">
        <v>172.2298486</v>
      </c>
      <c r="Z919">
        <v>172.2298486</v>
      </c>
      <c r="AA919">
        <v>172.2298486</v>
      </c>
      <c r="AB919" t="b">
        <v>0</v>
      </c>
      <c r="AC919">
        <v>23644</v>
      </c>
      <c r="AD919">
        <v>22156.3</v>
      </c>
      <c r="AE919">
        <v>8</v>
      </c>
      <c r="AF919">
        <v>87</v>
      </c>
    </row>
    <row r="920" spans="1:32" x14ac:dyDescent="0.35">
      <c r="A920" t="s">
        <v>31</v>
      </c>
      <c r="B920" t="s">
        <v>171</v>
      </c>
      <c r="C920" t="s">
        <v>1039</v>
      </c>
      <c r="D920" t="str">
        <f t="shared" si="14"/>
        <v>NG002016</v>
      </c>
      <c r="E920" t="s">
        <v>1375</v>
      </c>
      <c r="F920" t="s">
        <v>1041</v>
      </c>
      <c r="G920" t="s">
        <v>1388</v>
      </c>
      <c r="H920" t="s">
        <v>1389</v>
      </c>
      <c r="I920" t="s">
        <v>1044</v>
      </c>
      <c r="J920">
        <v>6419.8736980000003</v>
      </c>
      <c r="K920">
        <v>23643.604739999999</v>
      </c>
      <c r="L920">
        <v>15</v>
      </c>
      <c r="M920" t="b">
        <v>0</v>
      </c>
      <c r="N920" t="s">
        <v>1045</v>
      </c>
      <c r="Q920">
        <v>1</v>
      </c>
      <c r="R920">
        <v>7168</v>
      </c>
      <c r="S920">
        <v>31</v>
      </c>
      <c r="T920">
        <v>2</v>
      </c>
      <c r="U920">
        <v>29</v>
      </c>
      <c r="V920">
        <v>4.0457590000000003E-3</v>
      </c>
      <c r="W920">
        <v>1</v>
      </c>
      <c r="X920">
        <v>247.17241379999999</v>
      </c>
      <c r="Y920">
        <v>211.32860460000001</v>
      </c>
      <c r="Z920">
        <v>211.32860460000001</v>
      </c>
      <c r="AA920">
        <v>211.32860460000001</v>
      </c>
      <c r="AB920" t="b">
        <v>0</v>
      </c>
      <c r="AC920">
        <v>23644</v>
      </c>
      <c r="AD920">
        <v>22156.3</v>
      </c>
      <c r="AE920">
        <v>8</v>
      </c>
      <c r="AF920">
        <v>87</v>
      </c>
    </row>
    <row r="921" spans="1:32" x14ac:dyDescent="0.35">
      <c r="A921" t="s">
        <v>31</v>
      </c>
      <c r="B921" t="s">
        <v>171</v>
      </c>
      <c r="C921" t="s">
        <v>1039</v>
      </c>
      <c r="D921" t="str">
        <f t="shared" si="14"/>
        <v>NG002016</v>
      </c>
      <c r="E921" t="s">
        <v>1375</v>
      </c>
      <c r="F921" t="s">
        <v>1041</v>
      </c>
      <c r="G921" t="s">
        <v>1390</v>
      </c>
      <c r="H921" t="s">
        <v>1391</v>
      </c>
      <c r="I921" t="s">
        <v>1044</v>
      </c>
      <c r="J921">
        <v>522.64367679999998</v>
      </c>
      <c r="K921">
        <v>23643.604739999999</v>
      </c>
      <c r="L921">
        <v>15</v>
      </c>
      <c r="M921" t="b">
        <v>0</v>
      </c>
      <c r="N921" t="s">
        <v>1045</v>
      </c>
      <c r="Q921">
        <v>0.33157613800000002</v>
      </c>
      <c r="R921">
        <v>397</v>
      </c>
      <c r="S921">
        <v>3</v>
      </c>
      <c r="T921">
        <v>0</v>
      </c>
      <c r="U921">
        <v>3</v>
      </c>
      <c r="V921">
        <v>7.5566749999999997E-3</v>
      </c>
      <c r="W921">
        <v>1</v>
      </c>
      <c r="X921">
        <v>399.10391049999998</v>
      </c>
      <c r="Y921">
        <v>341.22769290000002</v>
      </c>
      <c r="Z921">
        <v>341.22769290000002</v>
      </c>
      <c r="AA921">
        <v>341.22769290000002</v>
      </c>
      <c r="AB921" t="b">
        <v>0</v>
      </c>
      <c r="AC921">
        <v>23644</v>
      </c>
      <c r="AD921">
        <v>22156.3</v>
      </c>
      <c r="AE921">
        <v>8</v>
      </c>
      <c r="AF921">
        <v>87</v>
      </c>
    </row>
    <row r="922" spans="1:32" x14ac:dyDescent="0.35">
      <c r="A922" t="s">
        <v>31</v>
      </c>
      <c r="B922" t="s">
        <v>179</v>
      </c>
      <c r="C922" t="s">
        <v>1039</v>
      </c>
      <c r="D922" t="str">
        <f t="shared" si="14"/>
        <v>NG002017</v>
      </c>
      <c r="E922" t="s">
        <v>1392</v>
      </c>
      <c r="F922" t="s">
        <v>1041</v>
      </c>
      <c r="G922" t="s">
        <v>1393</v>
      </c>
      <c r="H922" t="s">
        <v>1394</v>
      </c>
      <c r="I922" t="s">
        <v>1044</v>
      </c>
      <c r="J922">
        <v>2743.1240229999999</v>
      </c>
      <c r="K922">
        <v>74308.477610000002</v>
      </c>
      <c r="L922">
        <v>18</v>
      </c>
      <c r="M922" t="b">
        <v>0</v>
      </c>
      <c r="N922" t="s">
        <v>1045</v>
      </c>
      <c r="Q922">
        <v>0.66447643700000003</v>
      </c>
      <c r="R922">
        <v>868</v>
      </c>
      <c r="S922">
        <v>6</v>
      </c>
      <c r="T922">
        <v>2</v>
      </c>
      <c r="U922">
        <v>4</v>
      </c>
      <c r="V922">
        <v>4.6082950000000001E-3</v>
      </c>
      <c r="W922">
        <v>1</v>
      </c>
      <c r="X922">
        <v>326.57290460000002</v>
      </c>
      <c r="Y922">
        <v>2452.653534</v>
      </c>
      <c r="Z922">
        <v>2452.653534</v>
      </c>
      <c r="AA922">
        <v>2452.653534</v>
      </c>
      <c r="AB922" t="b">
        <v>0</v>
      </c>
      <c r="AC922">
        <v>74308</v>
      </c>
      <c r="AD922">
        <v>74308.5</v>
      </c>
      <c r="AE922">
        <v>7</v>
      </c>
      <c r="AF922">
        <v>46</v>
      </c>
    </row>
    <row r="923" spans="1:32" x14ac:dyDescent="0.35">
      <c r="A923" t="s">
        <v>31</v>
      </c>
      <c r="B923" t="s">
        <v>179</v>
      </c>
      <c r="C923" t="s">
        <v>1039</v>
      </c>
      <c r="D923" t="str">
        <f t="shared" si="14"/>
        <v>NG002017</v>
      </c>
      <c r="E923" t="s">
        <v>1392</v>
      </c>
      <c r="F923" t="s">
        <v>1041</v>
      </c>
      <c r="G923" t="s">
        <v>1395</v>
      </c>
      <c r="H923" t="s">
        <v>1396</v>
      </c>
      <c r="I923" t="s">
        <v>1044</v>
      </c>
      <c r="J923">
        <v>9014.9296880000002</v>
      </c>
      <c r="K923">
        <v>74308.477610000002</v>
      </c>
      <c r="L923">
        <v>18</v>
      </c>
      <c r="M923" t="b">
        <v>0</v>
      </c>
      <c r="N923" t="s">
        <v>1045</v>
      </c>
      <c r="Q923">
        <v>1</v>
      </c>
      <c r="R923">
        <v>2907</v>
      </c>
      <c r="S923">
        <v>14</v>
      </c>
      <c r="T923">
        <v>5</v>
      </c>
      <c r="U923">
        <v>9</v>
      </c>
      <c r="V923">
        <v>3.0959749999999999E-3</v>
      </c>
      <c r="W923">
        <v>1</v>
      </c>
      <c r="X923">
        <v>323</v>
      </c>
      <c r="Y923">
        <v>2425.820025</v>
      </c>
      <c r="Z923">
        <v>2425.820025</v>
      </c>
      <c r="AA923">
        <v>2425.820025</v>
      </c>
      <c r="AB923" t="b">
        <v>0</v>
      </c>
      <c r="AC923">
        <v>74308</v>
      </c>
      <c r="AD923">
        <v>74308.5</v>
      </c>
      <c r="AE923">
        <v>7</v>
      </c>
      <c r="AF923">
        <v>46</v>
      </c>
    </row>
    <row r="924" spans="1:32" x14ac:dyDescent="0.35">
      <c r="A924" t="s">
        <v>31</v>
      </c>
      <c r="B924" t="s">
        <v>179</v>
      </c>
      <c r="C924" t="s">
        <v>1039</v>
      </c>
      <c r="D924" t="str">
        <f t="shared" si="14"/>
        <v>NG002017</v>
      </c>
      <c r="E924" t="s">
        <v>1392</v>
      </c>
      <c r="F924" t="s">
        <v>1041</v>
      </c>
      <c r="G924" t="s">
        <v>1397</v>
      </c>
      <c r="H924" t="s">
        <v>1398</v>
      </c>
      <c r="I924" t="s">
        <v>1044</v>
      </c>
      <c r="J924">
        <v>7452.3873700000004</v>
      </c>
      <c r="K924">
        <v>74308.477610000002</v>
      </c>
      <c r="L924">
        <v>18</v>
      </c>
      <c r="M924" t="b">
        <v>0</v>
      </c>
      <c r="N924" t="s">
        <v>1045</v>
      </c>
      <c r="Q924">
        <v>1</v>
      </c>
      <c r="R924">
        <v>1728</v>
      </c>
      <c r="S924">
        <v>24</v>
      </c>
      <c r="T924">
        <v>7</v>
      </c>
      <c r="U924">
        <v>17</v>
      </c>
      <c r="V924">
        <v>9.8379629999999999E-3</v>
      </c>
      <c r="W924">
        <v>1</v>
      </c>
      <c r="X924">
        <v>101.6470588</v>
      </c>
      <c r="Y924">
        <v>763.39774220000004</v>
      </c>
      <c r="Z924">
        <v>763.39774220000004</v>
      </c>
      <c r="AA924">
        <v>763.39774220000004</v>
      </c>
      <c r="AB924" t="b">
        <v>0</v>
      </c>
      <c r="AC924">
        <v>74308</v>
      </c>
      <c r="AD924">
        <v>74308.5</v>
      </c>
      <c r="AE924">
        <v>7</v>
      </c>
      <c r="AF924">
        <v>46</v>
      </c>
    </row>
    <row r="925" spans="1:32" x14ac:dyDescent="0.35">
      <c r="A925" t="s">
        <v>31</v>
      </c>
      <c r="B925" t="s">
        <v>179</v>
      </c>
      <c r="C925" t="s">
        <v>1039</v>
      </c>
      <c r="D925" t="str">
        <f t="shared" si="14"/>
        <v>NG002017</v>
      </c>
      <c r="E925" t="s">
        <v>1392</v>
      </c>
      <c r="F925" t="s">
        <v>1041</v>
      </c>
      <c r="G925" t="s">
        <v>1399</v>
      </c>
      <c r="H925" t="s">
        <v>1400</v>
      </c>
      <c r="I925" t="s">
        <v>1044</v>
      </c>
      <c r="J925">
        <v>1307.121257</v>
      </c>
      <c r="K925">
        <v>74308.477610000002</v>
      </c>
      <c r="L925">
        <v>18</v>
      </c>
      <c r="M925" t="b">
        <v>0</v>
      </c>
      <c r="N925" t="s">
        <v>1045</v>
      </c>
      <c r="Q925">
        <v>0.316628511</v>
      </c>
      <c r="R925">
        <v>355</v>
      </c>
      <c r="S925">
        <v>4</v>
      </c>
      <c r="T925">
        <v>0</v>
      </c>
      <c r="U925">
        <v>4</v>
      </c>
      <c r="V925">
        <v>1.1267605999999999E-2</v>
      </c>
      <c r="W925">
        <v>1</v>
      </c>
      <c r="X925">
        <v>280.29693140000001</v>
      </c>
      <c r="Y925">
        <v>2105.1080769999999</v>
      </c>
      <c r="Z925">
        <v>2105.1080769999999</v>
      </c>
      <c r="AA925">
        <v>2105.1080769999999</v>
      </c>
      <c r="AB925" t="b">
        <v>0</v>
      </c>
      <c r="AC925">
        <v>74308</v>
      </c>
      <c r="AD925">
        <v>74308.5</v>
      </c>
      <c r="AE925">
        <v>7</v>
      </c>
      <c r="AF925">
        <v>46</v>
      </c>
    </row>
    <row r="926" spans="1:32" x14ac:dyDescent="0.35">
      <c r="A926" t="s">
        <v>31</v>
      </c>
      <c r="B926" t="s">
        <v>179</v>
      </c>
      <c r="C926" t="s">
        <v>1039</v>
      </c>
      <c r="D926" t="str">
        <f t="shared" si="14"/>
        <v>NG002017</v>
      </c>
      <c r="E926" t="s">
        <v>1392</v>
      </c>
      <c r="F926" t="s">
        <v>1041</v>
      </c>
      <c r="G926" t="s">
        <v>1401</v>
      </c>
      <c r="H926" t="s">
        <v>1402</v>
      </c>
      <c r="I926" t="s">
        <v>1044</v>
      </c>
      <c r="J926">
        <v>230.2317505</v>
      </c>
      <c r="K926">
        <v>74308.477610000002</v>
      </c>
      <c r="L926">
        <v>18</v>
      </c>
      <c r="M926" t="b">
        <v>0</v>
      </c>
      <c r="N926" t="s">
        <v>1045</v>
      </c>
      <c r="Q926">
        <v>5.5769834999999997E-2</v>
      </c>
      <c r="R926">
        <v>56</v>
      </c>
      <c r="S926">
        <v>6</v>
      </c>
      <c r="T926">
        <v>0</v>
      </c>
      <c r="U926">
        <v>6</v>
      </c>
      <c r="V926">
        <v>0.10714285699999999</v>
      </c>
      <c r="W926">
        <v>1</v>
      </c>
      <c r="X926">
        <v>167.35450969999999</v>
      </c>
      <c r="Y926">
        <v>1256.8790120000001</v>
      </c>
      <c r="Z926">
        <v>1256.8790120000001</v>
      </c>
      <c r="AA926">
        <v>1256.8790120000001</v>
      </c>
      <c r="AB926" t="b">
        <v>0</v>
      </c>
      <c r="AC926">
        <v>74308</v>
      </c>
      <c r="AD926">
        <v>74308.5</v>
      </c>
      <c r="AE926">
        <v>7</v>
      </c>
      <c r="AF926">
        <v>46</v>
      </c>
    </row>
    <row r="927" spans="1:32" x14ac:dyDescent="0.35">
      <c r="A927" t="s">
        <v>31</v>
      </c>
      <c r="B927" t="s">
        <v>179</v>
      </c>
      <c r="C927" t="s">
        <v>1039</v>
      </c>
      <c r="D927" t="str">
        <f t="shared" si="14"/>
        <v>NG002017</v>
      </c>
      <c r="E927" t="s">
        <v>1392</v>
      </c>
      <c r="F927" t="s">
        <v>1041</v>
      </c>
      <c r="G927" t="s">
        <v>1403</v>
      </c>
      <c r="H927" t="s">
        <v>1404</v>
      </c>
      <c r="I927" t="s">
        <v>1044</v>
      </c>
      <c r="J927">
        <v>2342.0563149999998</v>
      </c>
      <c r="K927">
        <v>74308.477610000002</v>
      </c>
      <c r="L927">
        <v>18</v>
      </c>
      <c r="M927" t="b">
        <v>0</v>
      </c>
      <c r="N927" t="s">
        <v>1045</v>
      </c>
      <c r="Q927">
        <v>0.56732441600000005</v>
      </c>
      <c r="R927">
        <v>963</v>
      </c>
      <c r="S927">
        <v>6</v>
      </c>
      <c r="T927">
        <v>4</v>
      </c>
      <c r="U927">
        <v>2</v>
      </c>
      <c r="V927">
        <v>2.0768430000000001E-3</v>
      </c>
      <c r="W927">
        <v>1</v>
      </c>
      <c r="X927">
        <v>848.72074310000005</v>
      </c>
      <c r="Y927">
        <v>5027.5160480000004</v>
      </c>
      <c r="Z927">
        <v>5027.5160480000004</v>
      </c>
      <c r="AA927">
        <v>5027.5160480000004</v>
      </c>
      <c r="AB927" t="b">
        <v>1</v>
      </c>
      <c r="AC927">
        <v>74308</v>
      </c>
      <c r="AD927">
        <v>74308.5</v>
      </c>
      <c r="AE927">
        <v>7</v>
      </c>
      <c r="AF927">
        <v>46</v>
      </c>
    </row>
    <row r="928" spans="1:32" x14ac:dyDescent="0.35">
      <c r="A928" t="s">
        <v>31</v>
      </c>
      <c r="B928" t="s">
        <v>179</v>
      </c>
      <c r="C928" t="s">
        <v>1039</v>
      </c>
      <c r="D928" t="str">
        <f t="shared" si="14"/>
        <v>NG002017</v>
      </c>
      <c r="E928" t="s">
        <v>1392</v>
      </c>
      <c r="F928" t="s">
        <v>1041</v>
      </c>
      <c r="G928" t="s">
        <v>1405</v>
      </c>
      <c r="H928" t="s">
        <v>1406</v>
      </c>
      <c r="I928" t="s">
        <v>1044</v>
      </c>
      <c r="J928">
        <v>945.92106120000005</v>
      </c>
      <c r="K928">
        <v>74308.477610000002</v>
      </c>
      <c r="L928">
        <v>18</v>
      </c>
      <c r="M928" t="b">
        <v>0</v>
      </c>
      <c r="N928" t="s">
        <v>1045</v>
      </c>
      <c r="Q928">
        <v>0.229133736</v>
      </c>
      <c r="R928">
        <v>112</v>
      </c>
      <c r="S928">
        <v>4</v>
      </c>
      <c r="T928">
        <v>0</v>
      </c>
      <c r="U928">
        <v>4</v>
      </c>
      <c r="V928">
        <v>3.5714285999999998E-2</v>
      </c>
      <c r="W928">
        <v>1</v>
      </c>
      <c r="X928">
        <v>122.19937779999999</v>
      </c>
      <c r="Y928">
        <v>917.75138630000004</v>
      </c>
      <c r="Z928">
        <v>917.75138630000004</v>
      </c>
      <c r="AA928">
        <v>917.75138630000004</v>
      </c>
      <c r="AB928" t="b">
        <v>0</v>
      </c>
      <c r="AC928">
        <v>74308</v>
      </c>
      <c r="AD928">
        <v>74308.5</v>
      </c>
      <c r="AE928">
        <v>7</v>
      </c>
      <c r="AF928">
        <v>46</v>
      </c>
    </row>
    <row r="929" spans="1:32" x14ac:dyDescent="0.35">
      <c r="A929" t="s">
        <v>31</v>
      </c>
      <c r="B929" t="s">
        <v>192</v>
      </c>
      <c r="C929" t="s">
        <v>1039</v>
      </c>
      <c r="D929" t="str">
        <f t="shared" si="14"/>
        <v>NG002018</v>
      </c>
      <c r="E929" t="s">
        <v>1407</v>
      </c>
      <c r="F929" t="s">
        <v>1041</v>
      </c>
      <c r="G929" t="s">
        <v>1408</v>
      </c>
      <c r="H929" t="s">
        <v>1409</v>
      </c>
      <c r="I929" t="s">
        <v>1044</v>
      </c>
      <c r="J929">
        <v>138.7200521</v>
      </c>
      <c r="K929">
        <v>65037.541250000002</v>
      </c>
      <c r="L929">
        <v>17</v>
      </c>
      <c r="M929" t="b">
        <v>0</v>
      </c>
      <c r="N929" t="s">
        <v>1045</v>
      </c>
      <c r="Q929">
        <v>3.6259686999999999E-2</v>
      </c>
      <c r="R929">
        <v>41</v>
      </c>
      <c r="S929">
        <v>5</v>
      </c>
      <c r="T929">
        <v>0</v>
      </c>
      <c r="U929">
        <v>5</v>
      </c>
      <c r="V929">
        <v>0.12195122</v>
      </c>
      <c r="W929">
        <v>1</v>
      </c>
      <c r="X929">
        <v>226.14646429999999</v>
      </c>
      <c r="Y929">
        <v>382.4920879</v>
      </c>
      <c r="Z929">
        <v>382.4920879</v>
      </c>
      <c r="AA929">
        <v>382.4920879</v>
      </c>
      <c r="AB929" t="b">
        <v>0</v>
      </c>
      <c r="AC929">
        <v>65038</v>
      </c>
      <c r="AD929">
        <v>65037.5</v>
      </c>
      <c r="AE929">
        <v>8</v>
      </c>
      <c r="AF929">
        <v>53</v>
      </c>
    </row>
    <row r="930" spans="1:32" x14ac:dyDescent="0.35">
      <c r="A930" t="s">
        <v>31</v>
      </c>
      <c r="B930" t="s">
        <v>192</v>
      </c>
      <c r="C930" t="s">
        <v>1039</v>
      </c>
      <c r="D930" t="str">
        <f t="shared" si="14"/>
        <v>NG002018</v>
      </c>
      <c r="E930" t="s">
        <v>1407</v>
      </c>
      <c r="F930" t="s">
        <v>1041</v>
      </c>
      <c r="G930" t="s">
        <v>1410</v>
      </c>
      <c r="H930" t="s">
        <v>1411</v>
      </c>
      <c r="I930" t="s">
        <v>1044</v>
      </c>
      <c r="J930">
        <v>511.68526200000002</v>
      </c>
      <c r="K930">
        <v>65037.541250000002</v>
      </c>
      <c r="L930">
        <v>17</v>
      </c>
      <c r="M930" t="b">
        <v>0</v>
      </c>
      <c r="N930" t="s">
        <v>1045</v>
      </c>
      <c r="Q930">
        <v>0.13374812899999999</v>
      </c>
      <c r="R930">
        <v>252</v>
      </c>
      <c r="S930">
        <v>7</v>
      </c>
      <c r="T930">
        <v>0</v>
      </c>
      <c r="U930">
        <v>7</v>
      </c>
      <c r="V930">
        <v>2.7777777999999999E-2</v>
      </c>
      <c r="W930">
        <v>1</v>
      </c>
      <c r="X930">
        <v>269.16264380000001</v>
      </c>
      <c r="Y930">
        <v>455.24736339999998</v>
      </c>
      <c r="Z930">
        <v>455.24736339999998</v>
      </c>
      <c r="AA930">
        <v>455.24736339999998</v>
      </c>
      <c r="AB930" t="b">
        <v>0</v>
      </c>
      <c r="AC930">
        <v>65038</v>
      </c>
      <c r="AD930">
        <v>65037.5</v>
      </c>
      <c r="AE930">
        <v>8</v>
      </c>
      <c r="AF930">
        <v>53</v>
      </c>
    </row>
    <row r="931" spans="1:32" x14ac:dyDescent="0.35">
      <c r="A931" t="s">
        <v>31</v>
      </c>
      <c r="B931" t="s">
        <v>192</v>
      </c>
      <c r="C931" t="s">
        <v>1039</v>
      </c>
      <c r="D931" t="str">
        <f t="shared" si="14"/>
        <v>NG002018</v>
      </c>
      <c r="E931" t="s">
        <v>1407</v>
      </c>
      <c r="F931" t="s">
        <v>1041</v>
      </c>
      <c r="G931" t="s">
        <v>1412</v>
      </c>
      <c r="H931" t="s">
        <v>1413</v>
      </c>
      <c r="I931" t="s">
        <v>1044</v>
      </c>
      <c r="J931">
        <v>372.28361000000001</v>
      </c>
      <c r="K931">
        <v>65037.541250000002</v>
      </c>
      <c r="L931">
        <v>17</v>
      </c>
      <c r="M931" t="b">
        <v>0</v>
      </c>
      <c r="N931" t="s">
        <v>1045</v>
      </c>
      <c r="Q931">
        <v>9.7310279999999999E-2</v>
      </c>
      <c r="R931">
        <v>652</v>
      </c>
      <c r="S931">
        <v>6</v>
      </c>
      <c r="T931">
        <v>0</v>
      </c>
      <c r="U931">
        <v>6</v>
      </c>
      <c r="V931">
        <v>9.2024540000000005E-3</v>
      </c>
      <c r="W931">
        <v>1</v>
      </c>
      <c r="X931">
        <v>1116.702843</v>
      </c>
      <c r="Y931">
        <v>1888.731726</v>
      </c>
      <c r="Z931">
        <v>1888.731726</v>
      </c>
      <c r="AA931">
        <v>1888.731726</v>
      </c>
      <c r="AB931" t="b">
        <v>0</v>
      </c>
      <c r="AC931">
        <v>65038</v>
      </c>
      <c r="AD931">
        <v>65037.5</v>
      </c>
      <c r="AE931">
        <v>8</v>
      </c>
      <c r="AF931">
        <v>53</v>
      </c>
    </row>
    <row r="932" spans="1:32" x14ac:dyDescent="0.35">
      <c r="A932" t="s">
        <v>31</v>
      </c>
      <c r="B932" t="s">
        <v>192</v>
      </c>
      <c r="C932" t="s">
        <v>1039</v>
      </c>
      <c r="D932" t="str">
        <f t="shared" si="14"/>
        <v>NG002018</v>
      </c>
      <c r="E932" t="s">
        <v>1407</v>
      </c>
      <c r="F932" t="s">
        <v>1041</v>
      </c>
      <c r="G932" t="s">
        <v>1414</v>
      </c>
      <c r="H932" t="s">
        <v>1415</v>
      </c>
      <c r="I932" t="s">
        <v>1044</v>
      </c>
      <c r="J932">
        <v>356.11926269999998</v>
      </c>
      <c r="K932">
        <v>65037.541250000002</v>
      </c>
      <c r="L932">
        <v>17</v>
      </c>
      <c r="M932" t="b">
        <v>0</v>
      </c>
      <c r="N932" t="s">
        <v>1045</v>
      </c>
      <c r="Q932">
        <v>9.3085122000000006E-2</v>
      </c>
      <c r="R932">
        <v>550</v>
      </c>
      <c r="S932">
        <v>6</v>
      </c>
      <c r="T932">
        <v>0</v>
      </c>
      <c r="U932">
        <v>6</v>
      </c>
      <c r="V932">
        <v>1.0909090999999999E-2</v>
      </c>
      <c r="W932">
        <v>1</v>
      </c>
      <c r="X932">
        <v>984.76173889999995</v>
      </c>
      <c r="Y932">
        <v>1665.573568</v>
      </c>
      <c r="Z932">
        <v>1665.573568</v>
      </c>
      <c r="AA932">
        <v>1665.573568</v>
      </c>
      <c r="AB932" t="b">
        <v>0</v>
      </c>
      <c r="AC932">
        <v>65038</v>
      </c>
      <c r="AD932">
        <v>65037.5</v>
      </c>
      <c r="AE932">
        <v>8</v>
      </c>
      <c r="AF932">
        <v>53</v>
      </c>
    </row>
    <row r="933" spans="1:32" x14ac:dyDescent="0.35">
      <c r="A933" t="s">
        <v>31</v>
      </c>
      <c r="B933" t="s">
        <v>192</v>
      </c>
      <c r="C933" t="s">
        <v>1039</v>
      </c>
      <c r="D933" t="str">
        <f t="shared" si="14"/>
        <v>NG002018</v>
      </c>
      <c r="E933" t="s">
        <v>1407</v>
      </c>
      <c r="F933" t="s">
        <v>1041</v>
      </c>
      <c r="G933" t="s">
        <v>1416</v>
      </c>
      <c r="H933" t="s">
        <v>1417</v>
      </c>
      <c r="I933" t="s">
        <v>1044</v>
      </c>
      <c r="J933">
        <v>8053.0364579999996</v>
      </c>
      <c r="K933">
        <v>65037.541250000002</v>
      </c>
      <c r="L933">
        <v>17</v>
      </c>
      <c r="M933" t="b">
        <v>0</v>
      </c>
      <c r="N933" t="s">
        <v>1045</v>
      </c>
      <c r="Q933">
        <v>1</v>
      </c>
      <c r="R933">
        <v>8871</v>
      </c>
      <c r="S933">
        <v>12</v>
      </c>
      <c r="T933">
        <v>0</v>
      </c>
      <c r="U933">
        <v>12</v>
      </c>
      <c r="V933">
        <v>1.352722E-3</v>
      </c>
      <c r="W933">
        <v>1</v>
      </c>
      <c r="X933">
        <v>739.25</v>
      </c>
      <c r="Y933">
        <v>1250.328086</v>
      </c>
      <c r="Z933">
        <v>1250.328086</v>
      </c>
      <c r="AA933">
        <v>1250.328086</v>
      </c>
      <c r="AB933" t="b">
        <v>0</v>
      </c>
      <c r="AC933">
        <v>65038</v>
      </c>
      <c r="AD933">
        <v>65037.5</v>
      </c>
      <c r="AE933">
        <v>8</v>
      </c>
      <c r="AF933">
        <v>53</v>
      </c>
    </row>
    <row r="934" spans="1:32" x14ac:dyDescent="0.35">
      <c r="A934" t="s">
        <v>31</v>
      </c>
      <c r="B934" t="s">
        <v>192</v>
      </c>
      <c r="C934" t="s">
        <v>1039</v>
      </c>
      <c r="D934" t="str">
        <f t="shared" si="14"/>
        <v>NG002018</v>
      </c>
      <c r="E934" t="s">
        <v>1407</v>
      </c>
      <c r="F934" t="s">
        <v>1041</v>
      </c>
      <c r="G934" t="s">
        <v>1418</v>
      </c>
      <c r="H934" t="s">
        <v>1419</v>
      </c>
      <c r="I934" t="s">
        <v>1044</v>
      </c>
      <c r="J934">
        <v>18.340550740000001</v>
      </c>
      <c r="K934">
        <v>65037.541250000002</v>
      </c>
      <c r="L934">
        <v>17</v>
      </c>
      <c r="M934" t="b">
        <v>0</v>
      </c>
      <c r="N934" t="s">
        <v>1045</v>
      </c>
      <c r="Q934">
        <v>4.7939910000000001E-3</v>
      </c>
      <c r="R934">
        <v>13</v>
      </c>
      <c r="S934">
        <v>4</v>
      </c>
      <c r="T934">
        <v>0</v>
      </c>
      <c r="U934">
        <v>4</v>
      </c>
      <c r="V934">
        <v>0.30769230800000003</v>
      </c>
      <c r="W934">
        <v>1</v>
      </c>
      <c r="X934">
        <v>677.93207340000004</v>
      </c>
      <c r="Y934">
        <v>1146.6182100000001</v>
      </c>
      <c r="Z934">
        <v>1146.6182100000001</v>
      </c>
      <c r="AA934">
        <v>1146.6182100000001</v>
      </c>
      <c r="AB934" t="b">
        <v>0</v>
      </c>
      <c r="AC934">
        <v>65038</v>
      </c>
      <c r="AD934">
        <v>65037.5</v>
      </c>
      <c r="AE934">
        <v>8</v>
      </c>
      <c r="AF934">
        <v>53</v>
      </c>
    </row>
    <row r="935" spans="1:32" x14ac:dyDescent="0.35">
      <c r="A935" t="s">
        <v>31</v>
      </c>
      <c r="B935" t="s">
        <v>192</v>
      </c>
      <c r="C935" t="s">
        <v>1039</v>
      </c>
      <c r="D935" t="str">
        <f t="shared" si="14"/>
        <v>NG002018</v>
      </c>
      <c r="E935" t="s">
        <v>1407</v>
      </c>
      <c r="F935" t="s">
        <v>1041</v>
      </c>
      <c r="G935" t="s">
        <v>1420</v>
      </c>
      <c r="H935" t="s">
        <v>1421</v>
      </c>
      <c r="I935" t="s">
        <v>1044</v>
      </c>
      <c r="J935">
        <v>881.46411130000001</v>
      </c>
      <c r="K935">
        <v>65037.541250000002</v>
      </c>
      <c r="L935">
        <v>17</v>
      </c>
      <c r="M935" t="b">
        <v>0</v>
      </c>
      <c r="N935" t="s">
        <v>1045</v>
      </c>
      <c r="Q935">
        <v>0.23040369599999999</v>
      </c>
      <c r="R935">
        <v>1308</v>
      </c>
      <c r="S935">
        <v>8</v>
      </c>
      <c r="T935">
        <v>0</v>
      </c>
      <c r="U935">
        <v>8</v>
      </c>
      <c r="V935">
        <v>6.1162079999999997E-3</v>
      </c>
      <c r="W935">
        <v>1</v>
      </c>
      <c r="X935">
        <v>709.62403259999996</v>
      </c>
      <c r="Y935">
        <v>1200.2203030000001</v>
      </c>
      <c r="Z935">
        <v>1200.2203030000001</v>
      </c>
      <c r="AA935">
        <v>1200.2203030000001</v>
      </c>
      <c r="AB935" t="b">
        <v>0</v>
      </c>
      <c r="AC935">
        <v>65038</v>
      </c>
      <c r="AD935">
        <v>65037.5</v>
      </c>
      <c r="AE935">
        <v>8</v>
      </c>
      <c r="AF935">
        <v>53</v>
      </c>
    </row>
    <row r="936" spans="1:32" x14ac:dyDescent="0.35">
      <c r="A936" t="s">
        <v>31</v>
      </c>
      <c r="B936" t="s">
        <v>192</v>
      </c>
      <c r="C936" t="s">
        <v>1039</v>
      </c>
      <c r="D936" t="str">
        <f t="shared" si="14"/>
        <v>NG002018</v>
      </c>
      <c r="E936" t="s">
        <v>1407</v>
      </c>
      <c r="F936" t="s">
        <v>1041</v>
      </c>
      <c r="G936" t="s">
        <v>1422</v>
      </c>
      <c r="H936" t="s">
        <v>1423</v>
      </c>
      <c r="I936" t="s">
        <v>1044</v>
      </c>
      <c r="J936">
        <v>1548.2348629999999</v>
      </c>
      <c r="K936">
        <v>65037.541250000002</v>
      </c>
      <c r="L936">
        <v>17</v>
      </c>
      <c r="M936" t="b">
        <v>0</v>
      </c>
      <c r="N936" t="s">
        <v>1045</v>
      </c>
      <c r="Q936">
        <v>0.40468923299999998</v>
      </c>
      <c r="R936">
        <v>2254</v>
      </c>
      <c r="S936">
        <v>5</v>
      </c>
      <c r="T936">
        <v>0</v>
      </c>
      <c r="U936">
        <v>5</v>
      </c>
      <c r="V936">
        <v>2.2182790000000001E-3</v>
      </c>
      <c r="W936">
        <v>1</v>
      </c>
      <c r="X936">
        <v>1113.941176</v>
      </c>
      <c r="Y936">
        <v>1884.06079</v>
      </c>
      <c r="Z936">
        <v>1884.06079</v>
      </c>
      <c r="AA936">
        <v>1884.06079</v>
      </c>
      <c r="AB936" t="b">
        <v>0</v>
      </c>
      <c r="AC936">
        <v>65038</v>
      </c>
      <c r="AD936">
        <v>65037.5</v>
      </c>
      <c r="AE936">
        <v>8</v>
      </c>
      <c r="AF936">
        <v>53</v>
      </c>
    </row>
    <row r="937" spans="1:32" x14ac:dyDescent="0.35">
      <c r="A937" t="s">
        <v>31</v>
      </c>
      <c r="B937" t="s">
        <v>205</v>
      </c>
      <c r="C937" t="s">
        <v>1039</v>
      </c>
      <c r="D937" t="str">
        <f t="shared" si="14"/>
        <v>NG002019</v>
      </c>
      <c r="E937" t="s">
        <v>1424</v>
      </c>
      <c r="F937" t="s">
        <v>1041</v>
      </c>
      <c r="G937" t="s">
        <v>1425</v>
      </c>
      <c r="H937" t="s">
        <v>1426</v>
      </c>
      <c r="I937" t="s">
        <v>1044</v>
      </c>
      <c r="J937">
        <v>89.327799479999996</v>
      </c>
      <c r="K937">
        <v>14219.74581</v>
      </c>
      <c r="L937">
        <v>18</v>
      </c>
      <c r="M937" t="b">
        <v>0</v>
      </c>
      <c r="N937" t="s">
        <v>1045</v>
      </c>
      <c r="Q937">
        <v>0.11307518499999999</v>
      </c>
      <c r="R937">
        <v>189</v>
      </c>
      <c r="S937">
        <v>6</v>
      </c>
      <c r="T937">
        <v>3</v>
      </c>
      <c r="U937">
        <v>3</v>
      </c>
      <c r="V937">
        <v>1.5873016E-2</v>
      </c>
      <c r="W937">
        <v>1</v>
      </c>
      <c r="X937">
        <v>557.15142000000003</v>
      </c>
      <c r="Y937">
        <v>470.96746810000002</v>
      </c>
      <c r="Z937">
        <v>470.96746810000002</v>
      </c>
      <c r="AA937">
        <v>470.96746810000002</v>
      </c>
      <c r="AB937" t="b">
        <v>0</v>
      </c>
      <c r="AC937">
        <v>14220</v>
      </c>
      <c r="AD937">
        <v>14053.3</v>
      </c>
      <c r="AE937">
        <v>10</v>
      </c>
      <c r="AF937">
        <v>67</v>
      </c>
    </row>
    <row r="938" spans="1:32" x14ac:dyDescent="0.35">
      <c r="A938" t="s">
        <v>31</v>
      </c>
      <c r="B938" t="s">
        <v>205</v>
      </c>
      <c r="C938" t="s">
        <v>1039</v>
      </c>
      <c r="D938" t="str">
        <f t="shared" si="14"/>
        <v>NG002019</v>
      </c>
      <c r="E938" t="s">
        <v>1424</v>
      </c>
      <c r="F938" t="s">
        <v>1041</v>
      </c>
      <c r="G938" t="s">
        <v>1427</v>
      </c>
      <c r="H938" t="s">
        <v>1428</v>
      </c>
      <c r="I938" t="s">
        <v>1044</v>
      </c>
      <c r="J938">
        <v>162.7190755</v>
      </c>
      <c r="K938">
        <v>14219.74581</v>
      </c>
      <c r="L938">
        <v>18</v>
      </c>
      <c r="M938" t="b">
        <v>0</v>
      </c>
      <c r="N938" t="s">
        <v>1045</v>
      </c>
      <c r="Q938">
        <v>0.205977195</v>
      </c>
      <c r="R938">
        <v>183</v>
      </c>
      <c r="S938">
        <v>3</v>
      </c>
      <c r="T938">
        <v>2</v>
      </c>
      <c r="U938">
        <v>1</v>
      </c>
      <c r="V938">
        <v>5.4644810000000002E-3</v>
      </c>
      <c r="W938">
        <v>1</v>
      </c>
      <c r="X938">
        <v>888.44786790000001</v>
      </c>
      <c r="Y938">
        <v>751.01673949999997</v>
      </c>
      <c r="Z938">
        <v>751.01673949999997</v>
      </c>
      <c r="AA938">
        <v>751.01673949999997</v>
      </c>
      <c r="AB938" t="b">
        <v>0</v>
      </c>
      <c r="AC938">
        <v>14220</v>
      </c>
      <c r="AD938">
        <v>14053.3</v>
      </c>
      <c r="AE938">
        <v>10</v>
      </c>
      <c r="AF938">
        <v>67</v>
      </c>
    </row>
    <row r="939" spans="1:32" x14ac:dyDescent="0.35">
      <c r="A939" t="s">
        <v>31</v>
      </c>
      <c r="B939" t="s">
        <v>205</v>
      </c>
      <c r="C939" t="s">
        <v>1039</v>
      </c>
      <c r="D939" t="str">
        <f t="shared" si="14"/>
        <v>NG002019</v>
      </c>
      <c r="E939" t="s">
        <v>1424</v>
      </c>
      <c r="F939" t="s">
        <v>1041</v>
      </c>
      <c r="G939" t="s">
        <v>1429</v>
      </c>
      <c r="H939" t="s">
        <v>1430</v>
      </c>
      <c r="I939" t="s">
        <v>1044</v>
      </c>
      <c r="J939">
        <v>286.0702311</v>
      </c>
      <c r="K939">
        <v>14219.74581</v>
      </c>
      <c r="L939">
        <v>18</v>
      </c>
      <c r="M939" t="b">
        <v>0</v>
      </c>
      <c r="N939" t="s">
        <v>1045</v>
      </c>
      <c r="Q939">
        <v>0.36212069000000002</v>
      </c>
      <c r="R939">
        <v>495</v>
      </c>
      <c r="S939">
        <v>10</v>
      </c>
      <c r="T939">
        <v>4</v>
      </c>
      <c r="U939">
        <v>6</v>
      </c>
      <c r="V939">
        <v>1.2121211999999999E-2</v>
      </c>
      <c r="W939">
        <v>1</v>
      </c>
      <c r="X939">
        <v>227.82459639999999</v>
      </c>
      <c r="Y939">
        <v>192.58314609999999</v>
      </c>
      <c r="Z939">
        <v>192.58314609999999</v>
      </c>
      <c r="AA939">
        <v>192.58314609999999</v>
      </c>
      <c r="AB939" t="b">
        <v>0</v>
      </c>
      <c r="AC939">
        <v>14220</v>
      </c>
      <c r="AD939">
        <v>14053.3</v>
      </c>
      <c r="AE939">
        <v>10</v>
      </c>
      <c r="AF939">
        <v>67</v>
      </c>
    </row>
    <row r="940" spans="1:32" x14ac:dyDescent="0.35">
      <c r="A940" t="s">
        <v>31</v>
      </c>
      <c r="B940" t="s">
        <v>205</v>
      </c>
      <c r="C940" t="s">
        <v>1039</v>
      </c>
      <c r="D940" t="str">
        <f t="shared" si="14"/>
        <v>NG002019</v>
      </c>
      <c r="E940" t="s">
        <v>1424</v>
      </c>
      <c r="F940" t="s">
        <v>1041</v>
      </c>
      <c r="G940" t="s">
        <v>1431</v>
      </c>
      <c r="H940" t="s">
        <v>1432</v>
      </c>
      <c r="I940" t="s">
        <v>1044</v>
      </c>
      <c r="J940">
        <v>377.71724449999999</v>
      </c>
      <c r="K940">
        <v>14219.74581</v>
      </c>
      <c r="L940">
        <v>18</v>
      </c>
      <c r="M940" t="b">
        <v>0</v>
      </c>
      <c r="N940" t="s">
        <v>1045</v>
      </c>
      <c r="Q940">
        <v>0.478131641</v>
      </c>
      <c r="R940">
        <v>458</v>
      </c>
      <c r="S940">
        <v>11</v>
      </c>
      <c r="T940">
        <v>4</v>
      </c>
      <c r="U940">
        <v>7</v>
      </c>
      <c r="V940">
        <v>1.5283843E-2</v>
      </c>
      <c r="W940">
        <v>1</v>
      </c>
      <c r="X940">
        <v>136.8421702</v>
      </c>
      <c r="Y940">
        <v>115.6744973</v>
      </c>
      <c r="Z940">
        <v>115.6744973</v>
      </c>
      <c r="AA940">
        <v>115.6744973</v>
      </c>
      <c r="AB940" t="b">
        <v>0</v>
      </c>
      <c r="AC940">
        <v>14220</v>
      </c>
      <c r="AD940">
        <v>14053.3</v>
      </c>
      <c r="AE940">
        <v>10</v>
      </c>
      <c r="AF940">
        <v>67</v>
      </c>
    </row>
    <row r="941" spans="1:32" x14ac:dyDescent="0.35">
      <c r="A941" t="s">
        <v>31</v>
      </c>
      <c r="B941" t="s">
        <v>205</v>
      </c>
      <c r="C941" t="s">
        <v>1039</v>
      </c>
      <c r="D941" t="str">
        <f t="shared" si="14"/>
        <v>NG002019</v>
      </c>
      <c r="E941" t="s">
        <v>1424</v>
      </c>
      <c r="F941" t="s">
        <v>1041</v>
      </c>
      <c r="G941" t="s">
        <v>1433</v>
      </c>
      <c r="H941" t="s">
        <v>1434</v>
      </c>
      <c r="I941" t="s">
        <v>1044</v>
      </c>
      <c r="J941">
        <v>2230.570964</v>
      </c>
      <c r="K941">
        <v>14219.74581</v>
      </c>
      <c r="L941">
        <v>18</v>
      </c>
      <c r="M941" t="b">
        <v>0</v>
      </c>
      <c r="N941" t="s">
        <v>1045</v>
      </c>
      <c r="Q941">
        <v>1</v>
      </c>
      <c r="R941">
        <v>4265</v>
      </c>
      <c r="S941">
        <v>29</v>
      </c>
      <c r="T941">
        <v>7</v>
      </c>
      <c r="U941">
        <v>22</v>
      </c>
      <c r="V941">
        <v>5.1582650000000004E-3</v>
      </c>
      <c r="W941">
        <v>1</v>
      </c>
      <c r="X941">
        <v>193.86363639999999</v>
      </c>
      <c r="Y941">
        <v>163.87549720000001</v>
      </c>
      <c r="Z941">
        <v>163.87549720000001</v>
      </c>
      <c r="AA941">
        <v>163.87549720000001</v>
      </c>
      <c r="AB941" t="b">
        <v>0</v>
      </c>
      <c r="AC941">
        <v>14220</v>
      </c>
      <c r="AD941">
        <v>14053.3</v>
      </c>
      <c r="AE941">
        <v>10</v>
      </c>
      <c r="AF941">
        <v>67</v>
      </c>
    </row>
    <row r="942" spans="1:32" x14ac:dyDescent="0.35">
      <c r="A942" t="s">
        <v>31</v>
      </c>
      <c r="B942" t="s">
        <v>205</v>
      </c>
      <c r="C942" t="s">
        <v>1039</v>
      </c>
      <c r="D942" t="str">
        <f t="shared" si="14"/>
        <v>NG002019</v>
      </c>
      <c r="E942" t="s">
        <v>1424</v>
      </c>
      <c r="F942" t="s">
        <v>1041</v>
      </c>
      <c r="G942" t="s">
        <v>1435</v>
      </c>
      <c r="H942" t="s">
        <v>1436</v>
      </c>
      <c r="I942" t="s">
        <v>1044</v>
      </c>
      <c r="J942">
        <v>1745.8753260000001</v>
      </c>
      <c r="K942">
        <v>14219.74581</v>
      </c>
      <c r="L942">
        <v>18</v>
      </c>
      <c r="M942" t="b">
        <v>0</v>
      </c>
      <c r="N942" t="s">
        <v>1045</v>
      </c>
      <c r="Q942">
        <v>1</v>
      </c>
      <c r="R942">
        <v>2574</v>
      </c>
      <c r="S942">
        <v>23</v>
      </c>
      <c r="T942">
        <v>12</v>
      </c>
      <c r="U942">
        <v>11</v>
      </c>
      <c r="V942">
        <v>4.273504E-3</v>
      </c>
      <c r="W942">
        <v>1</v>
      </c>
      <c r="X942">
        <v>234</v>
      </c>
      <c r="Y942">
        <v>197.80329649999999</v>
      </c>
      <c r="Z942">
        <v>197.80329649999999</v>
      </c>
      <c r="AA942">
        <v>197.80329649999999</v>
      </c>
      <c r="AB942" t="b">
        <v>0</v>
      </c>
      <c r="AC942">
        <v>14220</v>
      </c>
      <c r="AD942">
        <v>14053.3</v>
      </c>
      <c r="AE942">
        <v>10</v>
      </c>
      <c r="AF942">
        <v>67</v>
      </c>
    </row>
    <row r="943" spans="1:32" x14ac:dyDescent="0.35">
      <c r="A943" t="s">
        <v>31</v>
      </c>
      <c r="B943" t="s">
        <v>205</v>
      </c>
      <c r="C943" t="s">
        <v>1039</v>
      </c>
      <c r="D943" t="str">
        <f t="shared" si="14"/>
        <v>NG002019</v>
      </c>
      <c r="E943" t="s">
        <v>1424</v>
      </c>
      <c r="F943" t="s">
        <v>1041</v>
      </c>
      <c r="G943" t="s">
        <v>1437</v>
      </c>
      <c r="H943" t="s">
        <v>1438</v>
      </c>
      <c r="I943" t="s">
        <v>1044</v>
      </c>
      <c r="J943">
        <v>262.03759769999999</v>
      </c>
      <c r="K943">
        <v>14219.74581</v>
      </c>
      <c r="L943">
        <v>18</v>
      </c>
      <c r="M943" t="b">
        <v>0</v>
      </c>
      <c r="N943" t="s">
        <v>1045</v>
      </c>
      <c r="Q943">
        <v>0.331699091</v>
      </c>
      <c r="R943">
        <v>232</v>
      </c>
      <c r="S943">
        <v>6</v>
      </c>
      <c r="T943">
        <v>2</v>
      </c>
      <c r="U943">
        <v>4</v>
      </c>
      <c r="V943">
        <v>1.7241379000000001E-2</v>
      </c>
      <c r="W943">
        <v>1</v>
      </c>
      <c r="X943">
        <v>174.85727750000001</v>
      </c>
      <c r="Y943">
        <v>147.80917059999999</v>
      </c>
      <c r="Z943">
        <v>147.80917059999999</v>
      </c>
      <c r="AA943">
        <v>147.80917059999999</v>
      </c>
      <c r="AB943" t="b">
        <v>0</v>
      </c>
      <c r="AC943">
        <v>14220</v>
      </c>
      <c r="AD943">
        <v>14053.3</v>
      </c>
      <c r="AE943">
        <v>10</v>
      </c>
      <c r="AF943">
        <v>67</v>
      </c>
    </row>
    <row r="944" spans="1:32" x14ac:dyDescent="0.35">
      <c r="A944" t="s">
        <v>31</v>
      </c>
      <c r="B944" t="s">
        <v>205</v>
      </c>
      <c r="C944" t="s">
        <v>1039</v>
      </c>
      <c r="D944" t="str">
        <f t="shared" si="14"/>
        <v>NG002019</v>
      </c>
      <c r="E944" t="s">
        <v>1424</v>
      </c>
      <c r="F944" t="s">
        <v>1041</v>
      </c>
      <c r="G944" t="s">
        <v>1439</v>
      </c>
      <c r="H944" t="s">
        <v>1440</v>
      </c>
      <c r="I944" t="s">
        <v>1044</v>
      </c>
      <c r="J944">
        <v>223.76969399999999</v>
      </c>
      <c r="K944">
        <v>14219.74581</v>
      </c>
      <c r="L944">
        <v>18</v>
      </c>
      <c r="M944" t="b">
        <v>0</v>
      </c>
      <c r="N944" t="s">
        <v>1045</v>
      </c>
      <c r="Q944">
        <v>0.28325784100000001</v>
      </c>
      <c r="R944">
        <v>378</v>
      </c>
      <c r="S944">
        <v>5</v>
      </c>
      <c r="T944">
        <v>2</v>
      </c>
      <c r="U944">
        <v>3</v>
      </c>
      <c r="V944">
        <v>7.9365080000000001E-3</v>
      </c>
      <c r="W944">
        <v>1</v>
      </c>
      <c r="X944">
        <v>444.82440350000002</v>
      </c>
      <c r="Y944">
        <v>376.01595459999999</v>
      </c>
      <c r="Z944">
        <v>376.01595459999999</v>
      </c>
      <c r="AA944">
        <v>376.01595459999999</v>
      </c>
      <c r="AB944" t="b">
        <v>0</v>
      </c>
      <c r="AC944">
        <v>14220</v>
      </c>
      <c r="AD944">
        <v>14053.3</v>
      </c>
      <c r="AE944">
        <v>10</v>
      </c>
      <c r="AF944">
        <v>67</v>
      </c>
    </row>
    <row r="945" spans="1:32" x14ac:dyDescent="0.35">
      <c r="A945" t="s">
        <v>31</v>
      </c>
      <c r="B945" t="s">
        <v>205</v>
      </c>
      <c r="C945" t="s">
        <v>1039</v>
      </c>
      <c r="D945" t="str">
        <f t="shared" si="14"/>
        <v>NG002019</v>
      </c>
      <c r="E945" t="s">
        <v>1424</v>
      </c>
      <c r="F945" t="s">
        <v>1041</v>
      </c>
      <c r="G945" t="s">
        <v>1441</v>
      </c>
      <c r="H945" t="s">
        <v>1442</v>
      </c>
      <c r="I945" t="s">
        <v>1044</v>
      </c>
      <c r="J945">
        <v>213.3212891</v>
      </c>
      <c r="K945">
        <v>14219.74581</v>
      </c>
      <c r="L945">
        <v>18</v>
      </c>
      <c r="M945" t="b">
        <v>0</v>
      </c>
      <c r="N945" t="s">
        <v>1045</v>
      </c>
      <c r="Q945">
        <v>0.27003177499999997</v>
      </c>
      <c r="R945">
        <v>374</v>
      </c>
      <c r="S945">
        <v>6</v>
      </c>
      <c r="T945">
        <v>0</v>
      </c>
      <c r="U945">
        <v>6</v>
      </c>
      <c r="V945">
        <v>1.6042780999999999E-2</v>
      </c>
      <c r="W945">
        <v>1</v>
      </c>
      <c r="X945">
        <v>230.83703130000001</v>
      </c>
      <c r="Y945">
        <v>195.12959720000001</v>
      </c>
      <c r="Z945">
        <v>195.12959720000001</v>
      </c>
      <c r="AA945">
        <v>195.12959720000001</v>
      </c>
      <c r="AB945" t="b">
        <v>0</v>
      </c>
      <c r="AC945">
        <v>14220</v>
      </c>
      <c r="AD945">
        <v>14053.3</v>
      </c>
      <c r="AE945">
        <v>10</v>
      </c>
      <c r="AF945">
        <v>67</v>
      </c>
    </row>
    <row r="946" spans="1:32" x14ac:dyDescent="0.35">
      <c r="A946" t="s">
        <v>31</v>
      </c>
      <c r="B946" t="s">
        <v>205</v>
      </c>
      <c r="C946" t="s">
        <v>1039</v>
      </c>
      <c r="D946" t="str">
        <f t="shared" si="14"/>
        <v>NG002019</v>
      </c>
      <c r="E946" t="s">
        <v>1424</v>
      </c>
      <c r="F946" t="s">
        <v>1041</v>
      </c>
      <c r="G946" t="s">
        <v>1443</v>
      </c>
      <c r="H946" t="s">
        <v>1444</v>
      </c>
      <c r="I946" t="s">
        <v>1044</v>
      </c>
      <c r="J946">
        <v>212.64658610000001</v>
      </c>
      <c r="K946">
        <v>14219.74581</v>
      </c>
      <c r="L946">
        <v>18</v>
      </c>
      <c r="M946" t="b">
        <v>0</v>
      </c>
      <c r="N946" t="s">
        <v>1045</v>
      </c>
      <c r="Q946">
        <v>0.26917770600000002</v>
      </c>
      <c r="R946">
        <v>399</v>
      </c>
      <c r="S946">
        <v>5</v>
      </c>
      <c r="T946">
        <v>1</v>
      </c>
      <c r="U946">
        <v>4</v>
      </c>
      <c r="V946">
        <v>1.0025063000000001E-2</v>
      </c>
      <c r="W946">
        <v>1</v>
      </c>
      <c r="X946">
        <v>370.57303760000002</v>
      </c>
      <c r="Y946">
        <v>313.2502925</v>
      </c>
      <c r="Z946">
        <v>313.2502925</v>
      </c>
      <c r="AA946">
        <v>313.2502925</v>
      </c>
      <c r="AB946" t="b">
        <v>0</v>
      </c>
      <c r="AC946">
        <v>14220</v>
      </c>
      <c r="AD946">
        <v>14053.3</v>
      </c>
      <c r="AE946">
        <v>10</v>
      </c>
      <c r="AF946">
        <v>67</v>
      </c>
    </row>
    <row r="947" spans="1:32" x14ac:dyDescent="0.35">
      <c r="A947" t="s">
        <v>31</v>
      </c>
      <c r="B947" t="s">
        <v>209</v>
      </c>
      <c r="C947" t="s">
        <v>1039</v>
      </c>
      <c r="D947" t="str">
        <f t="shared" si="14"/>
        <v>NG002020_1; non_idp_NG002020</v>
      </c>
      <c r="E947" t="s">
        <v>1445</v>
      </c>
      <c r="F947" t="s">
        <v>1041</v>
      </c>
      <c r="G947" t="s">
        <v>1446</v>
      </c>
      <c r="H947" t="s">
        <v>1447</v>
      </c>
      <c r="I947" t="s">
        <v>1044</v>
      </c>
      <c r="J947">
        <v>9595.9466150000007</v>
      </c>
      <c r="K947">
        <v>68583.421860000002</v>
      </c>
      <c r="L947">
        <v>12</v>
      </c>
      <c r="M947" t="b">
        <v>0</v>
      </c>
      <c r="N947" t="s">
        <v>1045</v>
      </c>
      <c r="Q947">
        <v>1</v>
      </c>
      <c r="R947">
        <v>13216</v>
      </c>
      <c r="S947">
        <v>26</v>
      </c>
      <c r="T947">
        <v>1</v>
      </c>
      <c r="U947">
        <v>25</v>
      </c>
      <c r="V947">
        <v>1.8916460000000001E-3</v>
      </c>
      <c r="W947">
        <v>2</v>
      </c>
      <c r="X947">
        <v>528.64</v>
      </c>
      <c r="Y947">
        <v>421.0770306</v>
      </c>
      <c r="Z947">
        <v>421.0770306</v>
      </c>
      <c r="AA947">
        <v>421.0770306</v>
      </c>
      <c r="AB947" t="b">
        <v>0</v>
      </c>
      <c r="AC947">
        <v>68583</v>
      </c>
      <c r="AD947">
        <v>68583.399999999994</v>
      </c>
      <c r="AE947">
        <v>8</v>
      </c>
      <c r="AF947">
        <v>137</v>
      </c>
    </row>
    <row r="948" spans="1:32" x14ac:dyDescent="0.35">
      <c r="A948" t="s">
        <v>31</v>
      </c>
      <c r="B948" t="s">
        <v>209</v>
      </c>
      <c r="C948" t="s">
        <v>1039</v>
      </c>
      <c r="D948" t="str">
        <f t="shared" si="14"/>
        <v>NG002020_4; non_idp_NG002020</v>
      </c>
      <c r="E948" t="s">
        <v>1445</v>
      </c>
      <c r="F948" t="s">
        <v>1041</v>
      </c>
      <c r="G948" t="s">
        <v>1448</v>
      </c>
      <c r="H948" t="s">
        <v>1449</v>
      </c>
      <c r="I948" t="s">
        <v>1044</v>
      </c>
      <c r="J948">
        <v>12414.152340000001</v>
      </c>
      <c r="K948">
        <v>68583.421860000002</v>
      </c>
      <c r="L948">
        <v>12</v>
      </c>
      <c r="M948" t="b">
        <v>0</v>
      </c>
      <c r="N948" t="s">
        <v>1045</v>
      </c>
      <c r="Q948">
        <v>1</v>
      </c>
      <c r="R948">
        <v>12661</v>
      </c>
      <c r="S948">
        <v>22</v>
      </c>
      <c r="T948">
        <v>4</v>
      </c>
      <c r="U948">
        <v>18</v>
      </c>
      <c r="V948">
        <v>1.4216890000000001E-3</v>
      </c>
      <c r="W948">
        <v>2</v>
      </c>
      <c r="X948">
        <v>703.38888889999998</v>
      </c>
      <c r="Y948">
        <v>560.26956849999999</v>
      </c>
      <c r="Z948">
        <v>560.26956849999999</v>
      </c>
      <c r="AA948">
        <v>560.26956849999999</v>
      </c>
      <c r="AB948" t="b">
        <v>0</v>
      </c>
      <c r="AC948">
        <v>68583</v>
      </c>
      <c r="AD948">
        <v>68583.399999999994</v>
      </c>
      <c r="AE948">
        <v>8</v>
      </c>
      <c r="AF948">
        <v>137</v>
      </c>
    </row>
    <row r="949" spans="1:32" x14ac:dyDescent="0.35">
      <c r="A949" t="s">
        <v>31</v>
      </c>
      <c r="B949" t="s">
        <v>209</v>
      </c>
      <c r="C949" t="s">
        <v>1039</v>
      </c>
      <c r="D949" t="str">
        <f t="shared" si="14"/>
        <v>NG002020</v>
      </c>
      <c r="E949" t="s">
        <v>1445</v>
      </c>
      <c r="F949" t="s">
        <v>1041</v>
      </c>
      <c r="G949" t="s">
        <v>1450</v>
      </c>
      <c r="H949" t="s">
        <v>1451</v>
      </c>
      <c r="I949" t="s">
        <v>1044</v>
      </c>
      <c r="J949">
        <v>30.44341532</v>
      </c>
      <c r="K949">
        <v>68583.421860000002</v>
      </c>
      <c r="L949">
        <v>12</v>
      </c>
      <c r="M949" t="b">
        <v>0</v>
      </c>
      <c r="N949" t="s">
        <v>1045</v>
      </c>
      <c r="Q949">
        <v>5.3266659999999999E-3</v>
      </c>
      <c r="R949">
        <v>65</v>
      </c>
      <c r="S949">
        <v>5</v>
      </c>
      <c r="T949">
        <v>2</v>
      </c>
      <c r="U949">
        <v>3</v>
      </c>
      <c r="V949">
        <v>4.6153845999999998E-2</v>
      </c>
      <c r="W949">
        <v>1</v>
      </c>
      <c r="X949">
        <v>4067.5849619999999</v>
      </c>
      <c r="Y949">
        <v>1684.3081219999999</v>
      </c>
      <c r="Z949">
        <v>1684.3081219999999</v>
      </c>
      <c r="AA949">
        <v>1684.3081219999999</v>
      </c>
      <c r="AB949" t="b">
        <v>1</v>
      </c>
      <c r="AC949">
        <v>68583</v>
      </c>
      <c r="AD949">
        <v>68583.399999999994</v>
      </c>
      <c r="AE949">
        <v>8</v>
      </c>
      <c r="AF949">
        <v>137</v>
      </c>
    </row>
    <row r="950" spans="1:32" x14ac:dyDescent="0.35">
      <c r="A950" t="s">
        <v>31</v>
      </c>
      <c r="B950" t="s">
        <v>209</v>
      </c>
      <c r="C950" t="s">
        <v>1039</v>
      </c>
      <c r="D950" t="str">
        <f t="shared" si="14"/>
        <v>NG002020_7; non_idp_NG002020</v>
      </c>
      <c r="E950" t="s">
        <v>1445</v>
      </c>
      <c r="F950" t="s">
        <v>1041</v>
      </c>
      <c r="G950" t="s">
        <v>1452</v>
      </c>
      <c r="H950" t="s">
        <v>1453</v>
      </c>
      <c r="I950" t="s">
        <v>1044</v>
      </c>
      <c r="J950">
        <v>3631.423503</v>
      </c>
      <c r="K950">
        <v>68583.421860000002</v>
      </c>
      <c r="L950">
        <v>12</v>
      </c>
      <c r="M950" t="b">
        <v>0</v>
      </c>
      <c r="N950" t="s">
        <v>1045</v>
      </c>
      <c r="Q950">
        <v>0.63538798200000002</v>
      </c>
      <c r="R950">
        <v>4328</v>
      </c>
      <c r="S950">
        <v>4</v>
      </c>
      <c r="T950">
        <v>0</v>
      </c>
      <c r="U950">
        <v>4</v>
      </c>
      <c r="V950" s="1">
        <v>9.2400000000000002E-4</v>
      </c>
      <c r="W950">
        <v>2</v>
      </c>
      <c r="X950">
        <v>1702.8965450000001</v>
      </c>
      <c r="Y950">
        <v>1356.406289</v>
      </c>
      <c r="Z950">
        <v>1356.406289</v>
      </c>
      <c r="AA950">
        <v>1356.406289</v>
      </c>
      <c r="AB950" t="b">
        <v>0</v>
      </c>
      <c r="AC950">
        <v>68583</v>
      </c>
      <c r="AD950">
        <v>68583.399999999994</v>
      </c>
      <c r="AE950">
        <v>8</v>
      </c>
      <c r="AF950">
        <v>137</v>
      </c>
    </row>
    <row r="951" spans="1:32" x14ac:dyDescent="0.35">
      <c r="A951" t="s">
        <v>31</v>
      </c>
      <c r="B951" t="s">
        <v>209</v>
      </c>
      <c r="C951" t="s">
        <v>1039</v>
      </c>
      <c r="D951" t="str">
        <f t="shared" si="14"/>
        <v>NG002020</v>
      </c>
      <c r="E951" t="s">
        <v>1445</v>
      </c>
      <c r="F951" t="s">
        <v>1041</v>
      </c>
      <c r="G951" t="s">
        <v>1454</v>
      </c>
      <c r="H951" t="s">
        <v>1455</v>
      </c>
      <c r="I951" t="s">
        <v>1044</v>
      </c>
      <c r="J951">
        <v>21109.072919999999</v>
      </c>
      <c r="K951">
        <v>68583.421860000002</v>
      </c>
      <c r="L951">
        <v>12</v>
      </c>
      <c r="M951" t="b">
        <v>0</v>
      </c>
      <c r="N951" t="s">
        <v>1045</v>
      </c>
      <c r="Q951">
        <v>1</v>
      </c>
      <c r="R951">
        <v>27323</v>
      </c>
      <c r="S951">
        <v>39</v>
      </c>
      <c r="T951">
        <v>1</v>
      </c>
      <c r="U951">
        <v>38</v>
      </c>
      <c r="V951">
        <v>1.3907699999999999E-3</v>
      </c>
      <c r="W951">
        <v>1</v>
      </c>
      <c r="X951">
        <v>719.02631580000002</v>
      </c>
      <c r="Y951">
        <v>572.7252307</v>
      </c>
      <c r="Z951">
        <v>572.7252307</v>
      </c>
      <c r="AA951">
        <v>572.7252307</v>
      </c>
      <c r="AB951" t="b">
        <v>0</v>
      </c>
      <c r="AC951">
        <v>68583</v>
      </c>
      <c r="AD951">
        <v>68583.399999999994</v>
      </c>
      <c r="AE951">
        <v>8</v>
      </c>
      <c r="AF951">
        <v>137</v>
      </c>
    </row>
    <row r="952" spans="1:32" x14ac:dyDescent="0.35">
      <c r="A952" t="s">
        <v>31</v>
      </c>
      <c r="B952" t="s">
        <v>209</v>
      </c>
      <c r="C952" t="s">
        <v>1039</v>
      </c>
      <c r="D952" t="str">
        <f t="shared" si="14"/>
        <v>NG002020_13; non_idp_NG002020</v>
      </c>
      <c r="E952" t="s">
        <v>1445</v>
      </c>
      <c r="F952" t="s">
        <v>1041</v>
      </c>
      <c r="G952" t="s">
        <v>1456</v>
      </c>
      <c r="H952" t="s">
        <v>1457</v>
      </c>
      <c r="I952" t="s">
        <v>1044</v>
      </c>
      <c r="J952">
        <v>20000.924480000001</v>
      </c>
      <c r="K952">
        <v>68583.421860000002</v>
      </c>
      <c r="L952">
        <v>12</v>
      </c>
      <c r="M952" t="b">
        <v>0</v>
      </c>
      <c r="N952" t="s">
        <v>1045</v>
      </c>
      <c r="Q952">
        <v>1</v>
      </c>
      <c r="R952">
        <v>13144</v>
      </c>
      <c r="S952">
        <v>40</v>
      </c>
      <c r="T952">
        <v>3</v>
      </c>
      <c r="U952">
        <v>37</v>
      </c>
      <c r="V952">
        <v>2.8149730000000001E-3</v>
      </c>
      <c r="W952">
        <v>2</v>
      </c>
      <c r="X952">
        <v>355.24324319999999</v>
      </c>
      <c r="Y952">
        <v>282.96150499999999</v>
      </c>
      <c r="Z952">
        <v>282.96150499999999</v>
      </c>
      <c r="AA952">
        <v>282.96150499999999</v>
      </c>
      <c r="AB952" t="b">
        <v>0</v>
      </c>
      <c r="AC952">
        <v>68583</v>
      </c>
      <c r="AD952">
        <v>68583.399999999994</v>
      </c>
      <c r="AE952">
        <v>8</v>
      </c>
      <c r="AF952">
        <v>137</v>
      </c>
    </row>
    <row r="953" spans="1:32" x14ac:dyDescent="0.35">
      <c r="A953" t="s">
        <v>31</v>
      </c>
      <c r="B953" t="s">
        <v>209</v>
      </c>
      <c r="C953" t="s">
        <v>1039</v>
      </c>
      <c r="D953" t="str">
        <f t="shared" si="14"/>
        <v>NG002020</v>
      </c>
      <c r="E953" t="s">
        <v>1445</v>
      </c>
      <c r="F953" t="s">
        <v>1041</v>
      </c>
      <c r="G953" t="s">
        <v>1458</v>
      </c>
      <c r="H953" t="s">
        <v>1459</v>
      </c>
      <c r="I953" t="s">
        <v>1044</v>
      </c>
      <c r="J953">
        <v>61.272308350000003</v>
      </c>
      <c r="K953">
        <v>68583.421860000002</v>
      </c>
      <c r="L953">
        <v>12</v>
      </c>
      <c r="M953" t="b">
        <v>0</v>
      </c>
      <c r="N953" t="s">
        <v>1045</v>
      </c>
      <c r="Q953">
        <v>1.0720779E-2</v>
      </c>
      <c r="R953">
        <v>39</v>
      </c>
      <c r="S953">
        <v>5</v>
      </c>
      <c r="T953">
        <v>0</v>
      </c>
      <c r="U953">
        <v>5</v>
      </c>
      <c r="V953">
        <v>0.128205128</v>
      </c>
      <c r="W953">
        <v>1</v>
      </c>
      <c r="X953">
        <v>727.55907860000002</v>
      </c>
      <c r="Y953">
        <v>579.5218228</v>
      </c>
      <c r="Z953">
        <v>579.5218228</v>
      </c>
      <c r="AA953">
        <v>579.5218228</v>
      </c>
      <c r="AB953" t="b">
        <v>0</v>
      </c>
      <c r="AC953">
        <v>68583</v>
      </c>
      <c r="AD953">
        <v>68583.399999999994</v>
      </c>
      <c r="AE953">
        <v>8</v>
      </c>
      <c r="AF953">
        <v>137</v>
      </c>
    </row>
    <row r="954" spans="1:32" x14ac:dyDescent="0.35">
      <c r="A954" t="s">
        <v>31</v>
      </c>
      <c r="B954" t="s">
        <v>209</v>
      </c>
      <c r="C954" t="s">
        <v>1039</v>
      </c>
      <c r="D954" t="str">
        <f t="shared" si="14"/>
        <v>NG002020</v>
      </c>
      <c r="E954" t="s">
        <v>1445</v>
      </c>
      <c r="F954" t="s">
        <v>1041</v>
      </c>
      <c r="G954" t="s">
        <v>1460</v>
      </c>
      <c r="H954" t="s">
        <v>1461</v>
      </c>
      <c r="I954" t="s">
        <v>1044</v>
      </c>
      <c r="J954">
        <v>1734.3693029999999</v>
      </c>
      <c r="K954">
        <v>68583.421860000002</v>
      </c>
      <c r="L954">
        <v>12</v>
      </c>
      <c r="M954" t="b">
        <v>0</v>
      </c>
      <c r="N954" t="s">
        <v>1045</v>
      </c>
      <c r="Q954">
        <v>0.30346155200000002</v>
      </c>
      <c r="R954">
        <v>900</v>
      </c>
      <c r="S954">
        <v>10</v>
      </c>
      <c r="T954">
        <v>3</v>
      </c>
      <c r="U954">
        <v>7</v>
      </c>
      <c r="V954">
        <v>7.7777779999999999E-3</v>
      </c>
      <c r="W954">
        <v>1</v>
      </c>
      <c r="X954">
        <v>423.68276220000001</v>
      </c>
      <c r="Y954">
        <v>337.47555879999999</v>
      </c>
      <c r="Z954">
        <v>337.47555879999999</v>
      </c>
      <c r="AA954">
        <v>337.47555879999999</v>
      </c>
      <c r="AB954" t="b">
        <v>0</v>
      </c>
      <c r="AC954">
        <v>68583</v>
      </c>
      <c r="AD954">
        <v>68583.399999999994</v>
      </c>
      <c r="AE954">
        <v>8</v>
      </c>
      <c r="AF954">
        <v>137</v>
      </c>
    </row>
    <row r="955" spans="1:32" x14ac:dyDescent="0.35">
      <c r="A955" t="s">
        <v>31</v>
      </c>
      <c r="B955" t="s">
        <v>213</v>
      </c>
      <c r="C955" t="s">
        <v>1039</v>
      </c>
      <c r="D955" t="str">
        <f t="shared" si="14"/>
        <v>NG002021</v>
      </c>
      <c r="E955" t="s">
        <v>1462</v>
      </c>
      <c r="F955" t="s">
        <v>1041</v>
      </c>
      <c r="G955" t="s">
        <v>1463</v>
      </c>
      <c r="H955" t="s">
        <v>1464</v>
      </c>
      <c r="I955" t="s">
        <v>1044</v>
      </c>
      <c r="J955">
        <v>621.3439128</v>
      </c>
      <c r="K955">
        <v>78598.447709999993</v>
      </c>
      <c r="L955">
        <v>15</v>
      </c>
      <c r="M955" t="b">
        <v>0</v>
      </c>
      <c r="N955" t="s">
        <v>1045</v>
      </c>
      <c r="Q955">
        <v>0.118579424</v>
      </c>
      <c r="R955">
        <v>1539</v>
      </c>
      <c r="S955">
        <v>6</v>
      </c>
      <c r="T955">
        <v>1</v>
      </c>
      <c r="U955">
        <v>5</v>
      </c>
      <c r="V955">
        <v>3.2488629999999998E-3</v>
      </c>
      <c r="W955">
        <v>1</v>
      </c>
      <c r="X955">
        <v>2595.7285710000001</v>
      </c>
      <c r="Y955">
        <v>1422.2180450000001</v>
      </c>
      <c r="Z955">
        <v>1422.2180450000001</v>
      </c>
      <c r="AA955">
        <v>1422.2180450000001</v>
      </c>
      <c r="AB955" t="b">
        <v>0</v>
      </c>
      <c r="AC955">
        <v>78598</v>
      </c>
      <c r="AD955">
        <v>76581.600000000006</v>
      </c>
      <c r="AE955">
        <v>12</v>
      </c>
      <c r="AF955">
        <v>111</v>
      </c>
    </row>
    <row r="956" spans="1:32" x14ac:dyDescent="0.35">
      <c r="A956" t="s">
        <v>31</v>
      </c>
      <c r="B956" t="s">
        <v>213</v>
      </c>
      <c r="C956" t="s">
        <v>1039</v>
      </c>
      <c r="D956" t="str">
        <f t="shared" si="14"/>
        <v>NG002021</v>
      </c>
      <c r="E956" t="s">
        <v>1462</v>
      </c>
      <c r="F956" t="s">
        <v>1041</v>
      </c>
      <c r="G956" t="s">
        <v>1465</v>
      </c>
      <c r="H956" t="s">
        <v>1466</v>
      </c>
      <c r="I956" t="s">
        <v>1044</v>
      </c>
      <c r="J956">
        <v>4373.2998049999997</v>
      </c>
      <c r="K956">
        <v>78598.447709999993</v>
      </c>
      <c r="L956">
        <v>15</v>
      </c>
      <c r="M956" t="b">
        <v>0</v>
      </c>
      <c r="N956" t="s">
        <v>1045</v>
      </c>
      <c r="Q956">
        <v>0.83461568200000003</v>
      </c>
      <c r="R956">
        <v>8026</v>
      </c>
      <c r="S956">
        <v>6</v>
      </c>
      <c r="T956">
        <v>0</v>
      </c>
      <c r="U956">
        <v>6</v>
      </c>
      <c r="V956" s="1">
        <v>7.4799999999999997E-4</v>
      </c>
      <c r="W956">
        <v>1</v>
      </c>
      <c r="X956">
        <v>1602.7336829999999</v>
      </c>
      <c r="Y956">
        <v>878.14912200000003</v>
      </c>
      <c r="Z956">
        <v>878.14912200000003</v>
      </c>
      <c r="AA956">
        <v>878.14912200000003</v>
      </c>
      <c r="AB956" t="b">
        <v>0</v>
      </c>
      <c r="AC956">
        <v>78598</v>
      </c>
      <c r="AD956">
        <v>76581.600000000006</v>
      </c>
      <c r="AE956">
        <v>12</v>
      </c>
      <c r="AF956">
        <v>111</v>
      </c>
    </row>
    <row r="957" spans="1:32" x14ac:dyDescent="0.35">
      <c r="A957" t="s">
        <v>31</v>
      </c>
      <c r="B957" t="s">
        <v>213</v>
      </c>
      <c r="C957" t="s">
        <v>1039</v>
      </c>
      <c r="D957" t="str">
        <f t="shared" si="14"/>
        <v>NG002021</v>
      </c>
      <c r="E957" t="s">
        <v>1462</v>
      </c>
      <c r="F957" t="s">
        <v>1041</v>
      </c>
      <c r="G957" t="s">
        <v>1467</v>
      </c>
      <c r="H957" t="s">
        <v>1468</v>
      </c>
      <c r="I957" t="s">
        <v>1044</v>
      </c>
      <c r="J957">
        <v>432.84627280000001</v>
      </c>
      <c r="K957">
        <v>78598.447709999993</v>
      </c>
      <c r="L957">
        <v>15</v>
      </c>
      <c r="M957" t="b">
        <v>0</v>
      </c>
      <c r="N957" t="s">
        <v>1045</v>
      </c>
      <c r="Q957">
        <v>8.2605882000000005E-2</v>
      </c>
      <c r="R957">
        <v>695</v>
      </c>
      <c r="S957">
        <v>6</v>
      </c>
      <c r="T957">
        <v>0</v>
      </c>
      <c r="U957">
        <v>6</v>
      </c>
      <c r="V957">
        <v>8.6330939999999991E-3</v>
      </c>
      <c r="W957">
        <v>1</v>
      </c>
      <c r="X957">
        <v>1402.2407439999999</v>
      </c>
      <c r="Y957">
        <v>768.29762240000002</v>
      </c>
      <c r="Z957">
        <v>768.29762240000002</v>
      </c>
      <c r="AA957">
        <v>768.29762240000002</v>
      </c>
      <c r="AB957" t="b">
        <v>0</v>
      </c>
      <c r="AC957">
        <v>78598</v>
      </c>
      <c r="AD957">
        <v>76581.600000000006</v>
      </c>
      <c r="AE957">
        <v>12</v>
      </c>
      <c r="AF957">
        <v>111</v>
      </c>
    </row>
    <row r="958" spans="1:32" x14ac:dyDescent="0.35">
      <c r="A958" t="s">
        <v>31</v>
      </c>
      <c r="B958" t="s">
        <v>213</v>
      </c>
      <c r="C958" t="s">
        <v>1039</v>
      </c>
      <c r="D958" t="str">
        <f t="shared" si="14"/>
        <v>NG002021</v>
      </c>
      <c r="E958" t="s">
        <v>1462</v>
      </c>
      <c r="F958" t="s">
        <v>1041</v>
      </c>
      <c r="G958" t="s">
        <v>1469</v>
      </c>
      <c r="H958" t="s">
        <v>1470</v>
      </c>
      <c r="I958" t="s">
        <v>1044</v>
      </c>
      <c r="J958">
        <v>3807.1761069999998</v>
      </c>
      <c r="K958">
        <v>78598.447709999993</v>
      </c>
      <c r="L958">
        <v>15</v>
      </c>
      <c r="M958" t="b">
        <v>0</v>
      </c>
      <c r="N958" t="s">
        <v>1045</v>
      </c>
      <c r="Q958">
        <v>0.72657467499999995</v>
      </c>
      <c r="R958">
        <v>6469</v>
      </c>
      <c r="S958">
        <v>9</v>
      </c>
      <c r="T958">
        <v>1</v>
      </c>
      <c r="U958">
        <v>8</v>
      </c>
      <c r="V958">
        <v>1.2366670000000001E-3</v>
      </c>
      <c r="W958">
        <v>1</v>
      </c>
      <c r="X958">
        <v>1112.9275869999999</v>
      </c>
      <c r="Y958">
        <v>609.78089739999996</v>
      </c>
      <c r="Z958">
        <v>609.78089739999996</v>
      </c>
      <c r="AA958">
        <v>609.78089739999996</v>
      </c>
      <c r="AB958" t="b">
        <v>0</v>
      </c>
      <c r="AC958">
        <v>78598</v>
      </c>
      <c r="AD958">
        <v>76581.600000000006</v>
      </c>
      <c r="AE958">
        <v>12</v>
      </c>
      <c r="AF958">
        <v>111</v>
      </c>
    </row>
    <row r="959" spans="1:32" x14ac:dyDescent="0.35">
      <c r="A959" t="s">
        <v>31</v>
      </c>
      <c r="B959" t="s">
        <v>213</v>
      </c>
      <c r="C959" t="s">
        <v>1039</v>
      </c>
      <c r="D959" t="str">
        <f t="shared" si="14"/>
        <v>NG002021</v>
      </c>
      <c r="E959" t="s">
        <v>1462</v>
      </c>
      <c r="F959" t="s">
        <v>1041</v>
      </c>
      <c r="G959" t="s">
        <v>1471</v>
      </c>
      <c r="H959" t="s">
        <v>1472</v>
      </c>
      <c r="I959" t="s">
        <v>1044</v>
      </c>
      <c r="J959">
        <v>465.99877930000002</v>
      </c>
      <c r="K959">
        <v>78598.447709999993</v>
      </c>
      <c r="L959">
        <v>15</v>
      </c>
      <c r="M959" t="b">
        <v>0</v>
      </c>
      <c r="N959" t="s">
        <v>1045</v>
      </c>
      <c r="Q959">
        <v>8.8932820999999995E-2</v>
      </c>
      <c r="R959">
        <v>1236</v>
      </c>
      <c r="S959">
        <v>5</v>
      </c>
      <c r="T959">
        <v>0</v>
      </c>
      <c r="U959">
        <v>5</v>
      </c>
      <c r="V959">
        <v>4.0453069999999997E-3</v>
      </c>
      <c r="W959">
        <v>1</v>
      </c>
      <c r="X959">
        <v>2779.626205</v>
      </c>
      <c r="Y959">
        <v>1522.9768590000001</v>
      </c>
      <c r="Z959">
        <v>1522.9768590000001</v>
      </c>
      <c r="AA959">
        <v>1522.9768590000001</v>
      </c>
      <c r="AB959" t="b">
        <v>0</v>
      </c>
      <c r="AC959">
        <v>78598</v>
      </c>
      <c r="AD959">
        <v>76581.600000000006</v>
      </c>
      <c r="AE959">
        <v>12</v>
      </c>
      <c r="AF959">
        <v>111</v>
      </c>
    </row>
    <row r="960" spans="1:32" x14ac:dyDescent="0.35">
      <c r="A960" t="s">
        <v>31</v>
      </c>
      <c r="B960" t="s">
        <v>213</v>
      </c>
      <c r="C960" t="s">
        <v>1039</v>
      </c>
      <c r="D960" t="str">
        <f t="shared" si="14"/>
        <v>NG002021</v>
      </c>
      <c r="E960" t="s">
        <v>1462</v>
      </c>
      <c r="F960" t="s">
        <v>1041</v>
      </c>
      <c r="G960" t="s">
        <v>1473</v>
      </c>
      <c r="H960" t="s">
        <v>1474</v>
      </c>
      <c r="I960" t="s">
        <v>1044</v>
      </c>
      <c r="J960">
        <v>5744.1106769999997</v>
      </c>
      <c r="K960">
        <v>78598.447709999993</v>
      </c>
      <c r="L960">
        <v>15</v>
      </c>
      <c r="M960" t="b">
        <v>0</v>
      </c>
      <c r="N960" t="s">
        <v>1045</v>
      </c>
      <c r="Q960">
        <v>1</v>
      </c>
      <c r="R960">
        <v>8243</v>
      </c>
      <c r="S960">
        <v>7</v>
      </c>
      <c r="T960">
        <v>0</v>
      </c>
      <c r="U960">
        <v>7</v>
      </c>
      <c r="V960" s="1">
        <v>8.4900000000000004E-4</v>
      </c>
      <c r="W960">
        <v>1</v>
      </c>
      <c r="X960">
        <v>1177.5714290000001</v>
      </c>
      <c r="Y960">
        <v>645.19971529999998</v>
      </c>
      <c r="Z960">
        <v>645.19971529999998</v>
      </c>
      <c r="AA960">
        <v>645.19971529999998</v>
      </c>
      <c r="AB960" t="b">
        <v>0</v>
      </c>
      <c r="AC960">
        <v>78598</v>
      </c>
      <c r="AD960">
        <v>76581.600000000006</v>
      </c>
      <c r="AE960">
        <v>12</v>
      </c>
      <c r="AF960">
        <v>111</v>
      </c>
    </row>
    <row r="961" spans="1:32" x14ac:dyDescent="0.35">
      <c r="A961" t="s">
        <v>31</v>
      </c>
      <c r="B961" t="s">
        <v>213</v>
      </c>
      <c r="C961" t="s">
        <v>1039</v>
      </c>
      <c r="D961" t="str">
        <f t="shared" si="14"/>
        <v>NG002021</v>
      </c>
      <c r="E961" t="s">
        <v>1462</v>
      </c>
      <c r="F961" t="s">
        <v>1041</v>
      </c>
      <c r="G961" t="s">
        <v>1475</v>
      </c>
      <c r="H961" t="s">
        <v>1476</v>
      </c>
      <c r="I961" t="s">
        <v>1044</v>
      </c>
      <c r="J961">
        <v>6327.1933589999999</v>
      </c>
      <c r="K961">
        <v>78598.447709999993</v>
      </c>
      <c r="L961">
        <v>15</v>
      </c>
      <c r="M961" t="b">
        <v>0</v>
      </c>
      <c r="N961" t="s">
        <v>1045</v>
      </c>
      <c r="Q961">
        <v>1</v>
      </c>
      <c r="R961">
        <v>11293</v>
      </c>
      <c r="S961">
        <v>12</v>
      </c>
      <c r="T961">
        <v>1</v>
      </c>
      <c r="U961">
        <v>11</v>
      </c>
      <c r="V961" s="1">
        <v>9.7400000000000004E-4</v>
      </c>
      <c r="W961">
        <v>1</v>
      </c>
      <c r="X961">
        <v>1026.636364</v>
      </c>
      <c r="Y961">
        <v>562.50132559999997</v>
      </c>
      <c r="Z961">
        <v>562.50132559999997</v>
      </c>
      <c r="AA961">
        <v>562.50132559999997</v>
      </c>
      <c r="AB961" t="b">
        <v>0</v>
      </c>
      <c r="AC961">
        <v>78598</v>
      </c>
      <c r="AD961">
        <v>76581.600000000006</v>
      </c>
      <c r="AE961">
        <v>12</v>
      </c>
      <c r="AF961">
        <v>111</v>
      </c>
    </row>
    <row r="962" spans="1:32" x14ac:dyDescent="0.35">
      <c r="A962" t="s">
        <v>31</v>
      </c>
      <c r="B962" t="s">
        <v>213</v>
      </c>
      <c r="C962" t="s">
        <v>1039</v>
      </c>
      <c r="D962" t="str">
        <f t="shared" ref="D962:D1025" si="15">MID(H962,FIND("N",H962),FIND("@",SUBSTITUTE(H962,"_","@",LEN(H962)-LEN(SUBSTITUTE(H962,"_",""))))-FIND("N",H962))</f>
        <v>NG002021</v>
      </c>
      <c r="E962" t="s">
        <v>1462</v>
      </c>
      <c r="F962" t="s">
        <v>1041</v>
      </c>
      <c r="G962" t="s">
        <v>1477</v>
      </c>
      <c r="H962" t="s">
        <v>1478</v>
      </c>
      <c r="I962" t="s">
        <v>1044</v>
      </c>
      <c r="J962">
        <v>505.59106450000002</v>
      </c>
      <c r="K962">
        <v>78598.447709999993</v>
      </c>
      <c r="L962">
        <v>15</v>
      </c>
      <c r="M962" t="b">
        <v>0</v>
      </c>
      <c r="N962" t="s">
        <v>1045</v>
      </c>
      <c r="Q962">
        <v>9.6488749999999998E-2</v>
      </c>
      <c r="R962">
        <v>1429</v>
      </c>
      <c r="S962">
        <v>6</v>
      </c>
      <c r="T962">
        <v>0</v>
      </c>
      <c r="U962">
        <v>6</v>
      </c>
      <c r="V962">
        <v>4.1987400000000003E-3</v>
      </c>
      <c r="W962">
        <v>1</v>
      </c>
      <c r="X962">
        <v>2468.3361199999999</v>
      </c>
      <c r="Y962">
        <v>1352.4188200000001</v>
      </c>
      <c r="Z962">
        <v>1352.4188200000001</v>
      </c>
      <c r="AA962">
        <v>1352.4188200000001</v>
      </c>
      <c r="AB962" t="b">
        <v>0</v>
      </c>
      <c r="AC962">
        <v>78598</v>
      </c>
      <c r="AD962">
        <v>76581.600000000006</v>
      </c>
      <c r="AE962">
        <v>12</v>
      </c>
      <c r="AF962">
        <v>111</v>
      </c>
    </row>
    <row r="963" spans="1:32" x14ac:dyDescent="0.35">
      <c r="A963" t="s">
        <v>31</v>
      </c>
      <c r="B963" t="s">
        <v>213</v>
      </c>
      <c r="C963" t="s">
        <v>1039</v>
      </c>
      <c r="D963" t="str">
        <f t="shared" si="15"/>
        <v>NG002021</v>
      </c>
      <c r="E963" t="s">
        <v>1462</v>
      </c>
      <c r="F963" t="s">
        <v>1041</v>
      </c>
      <c r="G963" t="s">
        <v>1479</v>
      </c>
      <c r="H963" t="s">
        <v>1480</v>
      </c>
      <c r="I963" t="s">
        <v>1044</v>
      </c>
      <c r="J963">
        <v>9274.4042969999991</v>
      </c>
      <c r="K963">
        <v>78598.447709999993</v>
      </c>
      <c r="L963">
        <v>15</v>
      </c>
      <c r="M963" t="b">
        <v>0</v>
      </c>
      <c r="N963" t="s">
        <v>1045</v>
      </c>
      <c r="Q963">
        <v>1</v>
      </c>
      <c r="R963">
        <v>14601</v>
      </c>
      <c r="S963">
        <v>17</v>
      </c>
      <c r="T963">
        <v>0</v>
      </c>
      <c r="U963">
        <v>17</v>
      </c>
      <c r="V963">
        <v>1.1643039999999999E-3</v>
      </c>
      <c r="W963">
        <v>1</v>
      </c>
      <c r="X963">
        <v>858.8823529</v>
      </c>
      <c r="Y963">
        <v>470.5877165</v>
      </c>
      <c r="Z963">
        <v>470.5877165</v>
      </c>
      <c r="AA963">
        <v>470.5877165</v>
      </c>
      <c r="AB963" t="b">
        <v>0</v>
      </c>
      <c r="AC963">
        <v>78598</v>
      </c>
      <c r="AD963">
        <v>76581.600000000006</v>
      </c>
      <c r="AE963">
        <v>12</v>
      </c>
      <c r="AF963">
        <v>111</v>
      </c>
    </row>
    <row r="964" spans="1:32" x14ac:dyDescent="0.35">
      <c r="A964" t="s">
        <v>31</v>
      </c>
      <c r="B964" t="s">
        <v>213</v>
      </c>
      <c r="C964" t="s">
        <v>1039</v>
      </c>
      <c r="D964" t="str">
        <f t="shared" si="15"/>
        <v>NG002021</v>
      </c>
      <c r="E964" t="s">
        <v>1462</v>
      </c>
      <c r="F964" t="s">
        <v>1041</v>
      </c>
      <c r="G964" t="s">
        <v>1481</v>
      </c>
      <c r="H964" t="s">
        <v>1482</v>
      </c>
      <c r="I964" t="s">
        <v>1044</v>
      </c>
      <c r="J964">
        <v>4690.8450519999997</v>
      </c>
      <c r="K964">
        <v>78598.447709999993</v>
      </c>
      <c r="L964">
        <v>15</v>
      </c>
      <c r="M964" t="b">
        <v>0</v>
      </c>
      <c r="N964" t="s">
        <v>1045</v>
      </c>
      <c r="Q964">
        <v>0.89521711699999995</v>
      </c>
      <c r="R964">
        <v>6040</v>
      </c>
      <c r="S964">
        <v>9</v>
      </c>
      <c r="T964">
        <v>0</v>
      </c>
      <c r="U964">
        <v>9</v>
      </c>
      <c r="V964">
        <v>1.490066E-3</v>
      </c>
      <c r="W964">
        <v>1</v>
      </c>
      <c r="X964">
        <v>749.66295679999996</v>
      </c>
      <c r="Y964">
        <v>410.7456368</v>
      </c>
      <c r="Z964">
        <v>410.7456368</v>
      </c>
      <c r="AA964">
        <v>410.7456368</v>
      </c>
      <c r="AB964" t="b">
        <v>0</v>
      </c>
      <c r="AC964">
        <v>78598</v>
      </c>
      <c r="AD964">
        <v>76581.600000000006</v>
      </c>
      <c r="AE964">
        <v>12</v>
      </c>
      <c r="AF964">
        <v>111</v>
      </c>
    </row>
    <row r="965" spans="1:32" x14ac:dyDescent="0.35">
      <c r="A965" t="s">
        <v>31</v>
      </c>
      <c r="B965" t="s">
        <v>213</v>
      </c>
      <c r="C965" t="s">
        <v>1039</v>
      </c>
      <c r="D965" t="str">
        <f t="shared" si="15"/>
        <v>NG002021</v>
      </c>
      <c r="E965" t="s">
        <v>1462</v>
      </c>
      <c r="F965" t="s">
        <v>1041</v>
      </c>
      <c r="G965" t="s">
        <v>1483</v>
      </c>
      <c r="H965" t="s">
        <v>1484</v>
      </c>
      <c r="I965" t="s">
        <v>1044</v>
      </c>
      <c r="J965">
        <v>20870.632809999999</v>
      </c>
      <c r="K965">
        <v>78598.447709999993</v>
      </c>
      <c r="L965">
        <v>15</v>
      </c>
      <c r="M965" t="b">
        <v>0</v>
      </c>
      <c r="N965" t="s">
        <v>1045</v>
      </c>
      <c r="Q965">
        <v>1</v>
      </c>
      <c r="R965">
        <v>25145</v>
      </c>
      <c r="S965">
        <v>27</v>
      </c>
      <c r="T965">
        <v>1</v>
      </c>
      <c r="U965">
        <v>26</v>
      </c>
      <c r="V965">
        <v>1.0340029999999999E-3</v>
      </c>
      <c r="W965">
        <v>1</v>
      </c>
      <c r="X965">
        <v>967.11538459999997</v>
      </c>
      <c r="Y965">
        <v>529.88936020000006</v>
      </c>
      <c r="Z965">
        <v>529.88936020000006</v>
      </c>
      <c r="AA965">
        <v>529.88936020000006</v>
      </c>
      <c r="AB965" t="b">
        <v>0</v>
      </c>
      <c r="AC965">
        <v>78598</v>
      </c>
      <c r="AD965">
        <v>76581.600000000006</v>
      </c>
      <c r="AE965">
        <v>12</v>
      </c>
      <c r="AF965">
        <v>111</v>
      </c>
    </row>
    <row r="966" spans="1:32" x14ac:dyDescent="0.35">
      <c r="A966" t="s">
        <v>31</v>
      </c>
      <c r="B966" t="s">
        <v>213</v>
      </c>
      <c r="C966" t="s">
        <v>1039</v>
      </c>
      <c r="D966" t="str">
        <f t="shared" si="15"/>
        <v>NG002021</v>
      </c>
      <c r="E966" t="s">
        <v>1462</v>
      </c>
      <c r="F966" t="s">
        <v>1041</v>
      </c>
      <c r="G966" t="s">
        <v>1485</v>
      </c>
      <c r="H966" t="s">
        <v>1486</v>
      </c>
      <c r="I966" t="s">
        <v>1044</v>
      </c>
      <c r="J966">
        <v>2197.389486</v>
      </c>
      <c r="K966">
        <v>78598.447709999993</v>
      </c>
      <c r="L966">
        <v>15</v>
      </c>
      <c r="M966" t="b">
        <v>0</v>
      </c>
      <c r="N966" t="s">
        <v>1045</v>
      </c>
      <c r="Q966">
        <v>0.41935741999999998</v>
      </c>
      <c r="R966">
        <v>2148</v>
      </c>
      <c r="S966">
        <v>5</v>
      </c>
      <c r="T966">
        <v>0</v>
      </c>
      <c r="U966">
        <v>5</v>
      </c>
      <c r="V966">
        <v>2.3277469999999998E-3</v>
      </c>
      <c r="W966">
        <v>1</v>
      </c>
      <c r="X966">
        <v>1024.4244619999999</v>
      </c>
      <c r="Y966">
        <v>561.28940920000002</v>
      </c>
      <c r="Z966">
        <v>561.28940920000002</v>
      </c>
      <c r="AA966">
        <v>561.28940920000002</v>
      </c>
      <c r="AB966" t="b">
        <v>0</v>
      </c>
      <c r="AC966">
        <v>78598</v>
      </c>
      <c r="AD966">
        <v>76581.600000000006</v>
      </c>
      <c r="AE966">
        <v>12</v>
      </c>
      <c r="AF966">
        <v>111</v>
      </c>
    </row>
    <row r="967" spans="1:32" x14ac:dyDescent="0.35">
      <c r="A967" t="s">
        <v>226</v>
      </c>
      <c r="B967" t="s">
        <v>227</v>
      </c>
      <c r="C967" t="s">
        <v>1039</v>
      </c>
      <c r="D967" t="str">
        <f t="shared" si="15"/>
        <v>NG008002</v>
      </c>
      <c r="E967" t="s">
        <v>1487</v>
      </c>
      <c r="F967" t="s">
        <v>1041</v>
      </c>
      <c r="G967" t="s">
        <v>1488</v>
      </c>
      <c r="H967" t="s">
        <v>1489</v>
      </c>
      <c r="I967" t="s">
        <v>1044</v>
      </c>
      <c r="J967">
        <v>892.9532878</v>
      </c>
      <c r="K967">
        <v>22260.163690000001</v>
      </c>
      <c r="L967">
        <v>22</v>
      </c>
      <c r="M967" t="b">
        <v>0</v>
      </c>
      <c r="N967" t="s">
        <v>1045</v>
      </c>
      <c r="Q967">
        <v>0.88251697500000004</v>
      </c>
      <c r="R967">
        <v>3842</v>
      </c>
      <c r="S967">
        <v>6</v>
      </c>
      <c r="T967">
        <v>0</v>
      </c>
      <c r="U967">
        <v>6</v>
      </c>
      <c r="V967">
        <v>1.561687E-3</v>
      </c>
      <c r="W967">
        <v>1</v>
      </c>
      <c r="X967">
        <v>725.57622260000005</v>
      </c>
      <c r="Y967">
        <v>333.64450260000001</v>
      </c>
      <c r="Z967">
        <v>333.64450260000001</v>
      </c>
      <c r="AA967">
        <v>333.64450260000001</v>
      </c>
      <c r="AB967" t="b">
        <v>0</v>
      </c>
      <c r="AC967">
        <v>22260</v>
      </c>
      <c r="AD967">
        <v>13700.4</v>
      </c>
      <c r="AE967">
        <v>8</v>
      </c>
      <c r="AF967">
        <v>61</v>
      </c>
    </row>
    <row r="968" spans="1:32" x14ac:dyDescent="0.35">
      <c r="A968" t="s">
        <v>226</v>
      </c>
      <c r="B968" t="s">
        <v>227</v>
      </c>
      <c r="C968" t="s">
        <v>1039</v>
      </c>
      <c r="D968" t="str">
        <f t="shared" si="15"/>
        <v>NG008002</v>
      </c>
      <c r="E968" t="s">
        <v>1487</v>
      </c>
      <c r="F968" t="s">
        <v>1041</v>
      </c>
      <c r="G968" t="s">
        <v>1490</v>
      </c>
      <c r="H968" t="s">
        <v>1491</v>
      </c>
      <c r="I968" t="s">
        <v>1044</v>
      </c>
      <c r="J968">
        <v>132.5983683</v>
      </c>
      <c r="K968">
        <v>22260.163690000001</v>
      </c>
      <c r="L968">
        <v>22</v>
      </c>
      <c r="M968" t="b">
        <v>0</v>
      </c>
      <c r="N968" t="s">
        <v>1045</v>
      </c>
      <c r="Q968">
        <v>0.131048637</v>
      </c>
      <c r="R968">
        <v>398</v>
      </c>
      <c r="S968">
        <v>6</v>
      </c>
      <c r="T968">
        <v>0</v>
      </c>
      <c r="U968">
        <v>6</v>
      </c>
      <c r="V968">
        <v>1.5075376999999999E-2</v>
      </c>
      <c r="W968">
        <v>1</v>
      </c>
      <c r="X968">
        <v>506.17339509999999</v>
      </c>
      <c r="Y968">
        <v>232.7556573</v>
      </c>
      <c r="Z968">
        <v>232.7556573</v>
      </c>
      <c r="AA968">
        <v>232.7556573</v>
      </c>
      <c r="AB968" t="b">
        <v>0</v>
      </c>
      <c r="AC968">
        <v>22260</v>
      </c>
      <c r="AD968">
        <v>13700.4</v>
      </c>
      <c r="AE968">
        <v>8</v>
      </c>
      <c r="AF968">
        <v>61</v>
      </c>
    </row>
    <row r="969" spans="1:32" x14ac:dyDescent="0.35">
      <c r="A969" t="s">
        <v>226</v>
      </c>
      <c r="B969" t="s">
        <v>227</v>
      </c>
      <c r="C969" t="s">
        <v>1039</v>
      </c>
      <c r="D969" t="str">
        <f t="shared" si="15"/>
        <v>NG008002</v>
      </c>
      <c r="E969" t="s">
        <v>1487</v>
      </c>
      <c r="F969" t="s">
        <v>1041</v>
      </c>
      <c r="G969" t="s">
        <v>1492</v>
      </c>
      <c r="H969" t="s">
        <v>1493</v>
      </c>
      <c r="I969" t="s">
        <v>1044</v>
      </c>
      <c r="J969">
        <v>107.0536499</v>
      </c>
      <c r="K969">
        <v>22260.163690000001</v>
      </c>
      <c r="L969">
        <v>22</v>
      </c>
      <c r="M969" t="b">
        <v>0</v>
      </c>
      <c r="N969" t="s">
        <v>1045</v>
      </c>
      <c r="Q969">
        <v>0.10580247</v>
      </c>
      <c r="R969">
        <v>283</v>
      </c>
      <c r="S969">
        <v>6</v>
      </c>
      <c r="T969">
        <v>0</v>
      </c>
      <c r="U969">
        <v>6</v>
      </c>
      <c r="V969">
        <v>2.1201412999999999E-2</v>
      </c>
      <c r="W969">
        <v>1</v>
      </c>
      <c r="X969">
        <v>445.7992969</v>
      </c>
      <c r="Y969">
        <v>204.99360369999999</v>
      </c>
      <c r="Z969">
        <v>204.99360369999999</v>
      </c>
      <c r="AA969">
        <v>204.99360369999999</v>
      </c>
      <c r="AB969" t="b">
        <v>0</v>
      </c>
      <c r="AC969">
        <v>22260</v>
      </c>
      <c r="AD969">
        <v>13700.4</v>
      </c>
      <c r="AE969">
        <v>8</v>
      </c>
      <c r="AF969">
        <v>61</v>
      </c>
    </row>
    <row r="970" spans="1:32" x14ac:dyDescent="0.35">
      <c r="A970" t="s">
        <v>226</v>
      </c>
      <c r="B970" t="s">
        <v>227</v>
      </c>
      <c r="C970" t="s">
        <v>1039</v>
      </c>
      <c r="D970" t="str">
        <f t="shared" si="15"/>
        <v>NG008002</v>
      </c>
      <c r="E970" t="s">
        <v>1487</v>
      </c>
      <c r="F970" t="s">
        <v>1041</v>
      </c>
      <c r="G970" t="s">
        <v>1494</v>
      </c>
      <c r="H970" t="s">
        <v>1495</v>
      </c>
      <c r="I970" t="s">
        <v>1044</v>
      </c>
      <c r="J970">
        <v>1102.791667</v>
      </c>
      <c r="K970">
        <v>22260.163690000001</v>
      </c>
      <c r="L970">
        <v>22</v>
      </c>
      <c r="M970" t="b">
        <v>0</v>
      </c>
      <c r="N970" t="s">
        <v>1045</v>
      </c>
      <c r="Q970">
        <v>1</v>
      </c>
      <c r="R970">
        <v>2990</v>
      </c>
      <c r="S970">
        <v>5</v>
      </c>
      <c r="T970">
        <v>0</v>
      </c>
      <c r="U970">
        <v>5</v>
      </c>
      <c r="V970">
        <v>1.6722410000000001E-3</v>
      </c>
      <c r="W970">
        <v>1</v>
      </c>
      <c r="X970">
        <v>598</v>
      </c>
      <c r="Y970">
        <v>274.98063789999998</v>
      </c>
      <c r="Z970">
        <v>274.98063789999998</v>
      </c>
      <c r="AA970">
        <v>274.98063789999998</v>
      </c>
      <c r="AB970" t="b">
        <v>0</v>
      </c>
      <c r="AC970">
        <v>22260</v>
      </c>
      <c r="AD970">
        <v>13700.4</v>
      </c>
      <c r="AE970">
        <v>8</v>
      </c>
      <c r="AF970">
        <v>61</v>
      </c>
    </row>
    <row r="971" spans="1:32" x14ac:dyDescent="0.35">
      <c r="A971" t="s">
        <v>226</v>
      </c>
      <c r="B971" t="s">
        <v>227</v>
      </c>
      <c r="C971" t="s">
        <v>1039</v>
      </c>
      <c r="D971" t="str">
        <f t="shared" si="15"/>
        <v>NG008002</v>
      </c>
      <c r="E971" t="s">
        <v>1487</v>
      </c>
      <c r="F971" t="s">
        <v>1041</v>
      </c>
      <c r="G971" t="s">
        <v>1496</v>
      </c>
      <c r="H971" t="s">
        <v>1497</v>
      </c>
      <c r="I971" t="s">
        <v>1044</v>
      </c>
      <c r="J971">
        <v>714.92716470000005</v>
      </c>
      <c r="K971">
        <v>22260.163690000001</v>
      </c>
      <c r="L971">
        <v>22</v>
      </c>
      <c r="M971" t="b">
        <v>0</v>
      </c>
      <c r="N971" t="s">
        <v>1045</v>
      </c>
      <c r="Q971">
        <v>0.70657151699999998</v>
      </c>
      <c r="R971">
        <v>1305</v>
      </c>
      <c r="S971">
        <v>5</v>
      </c>
      <c r="T971">
        <v>0</v>
      </c>
      <c r="U971">
        <v>5</v>
      </c>
      <c r="V971">
        <v>3.8314180000000001E-3</v>
      </c>
      <c r="W971">
        <v>1</v>
      </c>
      <c r="X971">
        <v>369.38935950000001</v>
      </c>
      <c r="Y971">
        <v>169.8577286</v>
      </c>
      <c r="Z971">
        <v>169.8577286</v>
      </c>
      <c r="AA971">
        <v>169.8577286</v>
      </c>
      <c r="AB971" t="b">
        <v>0</v>
      </c>
      <c r="AC971">
        <v>22260</v>
      </c>
      <c r="AD971">
        <v>13700.4</v>
      </c>
      <c r="AE971">
        <v>8</v>
      </c>
      <c r="AF971">
        <v>61</v>
      </c>
    </row>
    <row r="972" spans="1:32" x14ac:dyDescent="0.35">
      <c r="A972" t="s">
        <v>226</v>
      </c>
      <c r="B972" t="s">
        <v>227</v>
      </c>
      <c r="C972" t="s">
        <v>1039</v>
      </c>
      <c r="D972" t="str">
        <f t="shared" si="15"/>
        <v>NG008002</v>
      </c>
      <c r="E972" t="s">
        <v>1487</v>
      </c>
      <c r="F972" t="s">
        <v>1041</v>
      </c>
      <c r="G972" t="s">
        <v>1498</v>
      </c>
      <c r="H972" t="s">
        <v>1499</v>
      </c>
      <c r="I972" t="s">
        <v>1044</v>
      </c>
      <c r="J972">
        <v>1488.3933919999999</v>
      </c>
      <c r="K972">
        <v>22260.163690000001</v>
      </c>
      <c r="L972">
        <v>22</v>
      </c>
      <c r="M972" t="b">
        <v>0</v>
      </c>
      <c r="N972" t="s">
        <v>1045</v>
      </c>
      <c r="Q972">
        <v>1</v>
      </c>
      <c r="R972">
        <v>3473</v>
      </c>
      <c r="S972">
        <v>11</v>
      </c>
      <c r="T972">
        <v>0</v>
      </c>
      <c r="U972">
        <v>11</v>
      </c>
      <c r="V972">
        <v>3.167291E-3</v>
      </c>
      <c r="W972">
        <v>1</v>
      </c>
      <c r="X972">
        <v>315.72727270000001</v>
      </c>
      <c r="Y972">
        <v>145.18208509999999</v>
      </c>
      <c r="Z972">
        <v>145.18208509999999</v>
      </c>
      <c r="AA972">
        <v>145.18208509999999</v>
      </c>
      <c r="AB972" t="b">
        <v>0</v>
      </c>
      <c r="AC972">
        <v>22260</v>
      </c>
      <c r="AD972">
        <v>13700.4</v>
      </c>
      <c r="AE972">
        <v>8</v>
      </c>
      <c r="AF972">
        <v>61</v>
      </c>
    </row>
    <row r="973" spans="1:32" x14ac:dyDescent="0.35">
      <c r="A973" t="s">
        <v>226</v>
      </c>
      <c r="B973" t="s">
        <v>227</v>
      </c>
      <c r="C973" t="s">
        <v>1039</v>
      </c>
      <c r="D973" t="str">
        <f t="shared" si="15"/>
        <v>NG008002</v>
      </c>
      <c r="E973" t="s">
        <v>1487</v>
      </c>
      <c r="F973" t="s">
        <v>1041</v>
      </c>
      <c r="G973" t="s">
        <v>1500</v>
      </c>
      <c r="H973" t="s">
        <v>1501</v>
      </c>
      <c r="I973" t="s">
        <v>1044</v>
      </c>
      <c r="J973">
        <v>1822.9887699999999</v>
      </c>
      <c r="K973">
        <v>22260.163690000001</v>
      </c>
      <c r="L973">
        <v>22</v>
      </c>
      <c r="M973" t="b">
        <v>0</v>
      </c>
      <c r="N973" t="s">
        <v>1045</v>
      </c>
      <c r="Q973">
        <v>1</v>
      </c>
      <c r="R973">
        <v>2959</v>
      </c>
      <c r="S973">
        <v>11</v>
      </c>
      <c r="T973">
        <v>0</v>
      </c>
      <c r="U973">
        <v>11</v>
      </c>
      <c r="V973">
        <v>3.7174719999999999E-3</v>
      </c>
      <c r="W973">
        <v>1</v>
      </c>
      <c r="X973">
        <v>269</v>
      </c>
      <c r="Y973">
        <v>123.6953037</v>
      </c>
      <c r="Z973">
        <v>123.6953037</v>
      </c>
      <c r="AA973">
        <v>123.6953037</v>
      </c>
      <c r="AB973" t="b">
        <v>0</v>
      </c>
      <c r="AC973">
        <v>22260</v>
      </c>
      <c r="AD973">
        <v>13700.4</v>
      </c>
      <c r="AE973">
        <v>8</v>
      </c>
      <c r="AF973">
        <v>61</v>
      </c>
    </row>
    <row r="974" spans="1:32" x14ac:dyDescent="0.35">
      <c r="A974" t="s">
        <v>226</v>
      </c>
      <c r="B974" t="s">
        <v>227</v>
      </c>
      <c r="C974" t="s">
        <v>1039</v>
      </c>
      <c r="D974" t="str">
        <f t="shared" si="15"/>
        <v>NG008002</v>
      </c>
      <c r="E974" t="s">
        <v>1487</v>
      </c>
      <c r="F974" t="s">
        <v>1041</v>
      </c>
      <c r="G974" t="s">
        <v>1502</v>
      </c>
      <c r="H974" t="s">
        <v>1503</v>
      </c>
      <c r="I974" t="s">
        <v>1044</v>
      </c>
      <c r="J974">
        <v>2789.6676430000002</v>
      </c>
      <c r="K974">
        <v>22260.163690000001</v>
      </c>
      <c r="L974">
        <v>22</v>
      </c>
      <c r="M974" t="b">
        <v>0</v>
      </c>
      <c r="N974" t="s">
        <v>1045</v>
      </c>
      <c r="Q974">
        <v>1</v>
      </c>
      <c r="R974">
        <v>8460</v>
      </c>
      <c r="S974">
        <v>11</v>
      </c>
      <c r="T974">
        <v>0</v>
      </c>
      <c r="U974">
        <v>11</v>
      </c>
      <c r="V974">
        <v>1.300236E-3</v>
      </c>
      <c r="W974">
        <v>1</v>
      </c>
      <c r="X974">
        <v>769.09090909999998</v>
      </c>
      <c r="Y974">
        <v>353.6540281</v>
      </c>
      <c r="Z974">
        <v>353.6540281</v>
      </c>
      <c r="AA974">
        <v>353.6540281</v>
      </c>
      <c r="AB974" t="b">
        <v>0</v>
      </c>
      <c r="AC974">
        <v>22260</v>
      </c>
      <c r="AD974">
        <v>13700.4</v>
      </c>
      <c r="AE974">
        <v>8</v>
      </c>
      <c r="AF974">
        <v>61</v>
      </c>
    </row>
    <row r="975" spans="1:32" x14ac:dyDescent="0.35">
      <c r="A975" t="s">
        <v>226</v>
      </c>
      <c r="B975" t="s">
        <v>237</v>
      </c>
      <c r="C975" t="s">
        <v>1039</v>
      </c>
      <c r="D975" t="str">
        <f t="shared" si="15"/>
        <v>NG008003</v>
      </c>
      <c r="E975" t="s">
        <v>1504</v>
      </c>
      <c r="F975" t="s">
        <v>1041</v>
      </c>
      <c r="G975" t="s">
        <v>1505</v>
      </c>
      <c r="H975" t="s">
        <v>1506</v>
      </c>
      <c r="I975" t="s">
        <v>1044</v>
      </c>
      <c r="J975">
        <v>1928.810221</v>
      </c>
      <c r="K975">
        <v>52569.796820000003</v>
      </c>
      <c r="L975">
        <v>31</v>
      </c>
      <c r="M975" t="b">
        <v>0</v>
      </c>
      <c r="N975" t="s">
        <v>1045</v>
      </c>
      <c r="Q975">
        <v>1</v>
      </c>
      <c r="R975">
        <v>3661</v>
      </c>
      <c r="S975">
        <v>4</v>
      </c>
      <c r="T975">
        <v>3</v>
      </c>
      <c r="U975">
        <v>1</v>
      </c>
      <c r="V975" s="1">
        <v>2.7300000000000002E-4</v>
      </c>
      <c r="W975">
        <v>1</v>
      </c>
      <c r="X975">
        <v>3661</v>
      </c>
      <c r="Y975">
        <v>4758.7162580000004</v>
      </c>
      <c r="Z975">
        <v>4758.7162580000004</v>
      </c>
      <c r="AA975">
        <v>4758.7162580000004</v>
      </c>
      <c r="AB975" t="b">
        <v>1</v>
      </c>
      <c r="AC975">
        <v>52570</v>
      </c>
      <c r="AD975">
        <v>40090.699999999997</v>
      </c>
      <c r="AE975">
        <v>3</v>
      </c>
      <c r="AF975">
        <v>34</v>
      </c>
    </row>
    <row r="976" spans="1:32" x14ac:dyDescent="0.35">
      <c r="A976" t="s">
        <v>226</v>
      </c>
      <c r="B976" t="s">
        <v>237</v>
      </c>
      <c r="C976" t="s">
        <v>1039</v>
      </c>
      <c r="D976" t="str">
        <f t="shared" si="15"/>
        <v>NG008003</v>
      </c>
      <c r="E976" t="s">
        <v>1504</v>
      </c>
      <c r="F976" t="s">
        <v>1041</v>
      </c>
      <c r="G976" t="s">
        <v>1507</v>
      </c>
      <c r="H976" t="s">
        <v>1508</v>
      </c>
      <c r="I976" t="s">
        <v>1044</v>
      </c>
      <c r="J976">
        <v>17649.738280000001</v>
      </c>
      <c r="K976">
        <v>52569.796820000003</v>
      </c>
      <c r="L976">
        <v>31</v>
      </c>
      <c r="M976" t="b">
        <v>0</v>
      </c>
      <c r="N976" t="s">
        <v>1045</v>
      </c>
      <c r="Q976">
        <v>1</v>
      </c>
      <c r="R976">
        <v>15141</v>
      </c>
      <c r="S976">
        <v>34</v>
      </c>
      <c r="T976">
        <v>5</v>
      </c>
      <c r="U976">
        <v>29</v>
      </c>
      <c r="V976">
        <v>1.9153289999999999E-3</v>
      </c>
      <c r="W976">
        <v>1</v>
      </c>
      <c r="X976">
        <v>522.10344829999997</v>
      </c>
      <c r="Y976">
        <v>1189.6790639999999</v>
      </c>
      <c r="Z976">
        <v>1189.6790639999999</v>
      </c>
      <c r="AA976">
        <v>1189.6790639999999</v>
      </c>
      <c r="AB976" t="b">
        <v>0</v>
      </c>
      <c r="AC976">
        <v>52570</v>
      </c>
      <c r="AD976">
        <v>40090.699999999997</v>
      </c>
      <c r="AE976">
        <v>3</v>
      </c>
      <c r="AF976">
        <v>34</v>
      </c>
    </row>
    <row r="977" spans="1:32" x14ac:dyDescent="0.35">
      <c r="A977" t="s">
        <v>226</v>
      </c>
      <c r="B977" t="s">
        <v>237</v>
      </c>
      <c r="C977" t="s">
        <v>1039</v>
      </c>
      <c r="D977" t="str">
        <f t="shared" si="15"/>
        <v>NG008003</v>
      </c>
      <c r="E977" t="s">
        <v>1504</v>
      </c>
      <c r="F977" t="s">
        <v>1041</v>
      </c>
      <c r="G977" t="s">
        <v>1509</v>
      </c>
      <c r="H977" t="s">
        <v>1510</v>
      </c>
      <c r="I977" t="s">
        <v>1044</v>
      </c>
      <c r="J977">
        <v>1189.966715</v>
      </c>
      <c r="K977">
        <v>52569.796820000003</v>
      </c>
      <c r="L977">
        <v>31</v>
      </c>
      <c r="M977" t="b">
        <v>0</v>
      </c>
      <c r="N977" t="s">
        <v>1045</v>
      </c>
      <c r="Q977">
        <v>0.70171410999999995</v>
      </c>
      <c r="R977">
        <v>256</v>
      </c>
      <c r="S977">
        <v>6</v>
      </c>
      <c r="T977">
        <v>2</v>
      </c>
      <c r="U977">
        <v>4</v>
      </c>
      <c r="V977">
        <v>1.5625E-2</v>
      </c>
      <c r="W977">
        <v>1</v>
      </c>
      <c r="X977">
        <v>91.205234579999996</v>
      </c>
      <c r="Y977">
        <v>207.82271879999999</v>
      </c>
      <c r="Z977">
        <v>207.82271879999999</v>
      </c>
      <c r="AA977">
        <v>207.82271879999999</v>
      </c>
      <c r="AB977" t="b">
        <v>0</v>
      </c>
      <c r="AC977">
        <v>52570</v>
      </c>
      <c r="AD977">
        <v>40090.699999999997</v>
      </c>
      <c r="AE977">
        <v>3</v>
      </c>
      <c r="AF977">
        <v>34</v>
      </c>
    </row>
    <row r="978" spans="1:32" x14ac:dyDescent="0.35">
      <c r="A978" t="s">
        <v>226</v>
      </c>
      <c r="B978" t="s">
        <v>240</v>
      </c>
      <c r="C978" t="s">
        <v>1039</v>
      </c>
      <c r="D978" t="str">
        <f t="shared" si="15"/>
        <v>NG008004</v>
      </c>
      <c r="E978" t="s">
        <v>1511</v>
      </c>
      <c r="F978" t="s">
        <v>1041</v>
      </c>
      <c r="G978" t="s">
        <v>1512</v>
      </c>
      <c r="H978" t="s">
        <v>1513</v>
      </c>
      <c r="I978" t="s">
        <v>1044</v>
      </c>
      <c r="J978">
        <v>894.44628909999994</v>
      </c>
      <c r="K978">
        <v>19669.396639999999</v>
      </c>
      <c r="L978">
        <v>18</v>
      </c>
      <c r="M978" t="b">
        <v>0</v>
      </c>
      <c r="N978" t="s">
        <v>1045</v>
      </c>
      <c r="Q978">
        <v>0.81853213400000002</v>
      </c>
      <c r="R978">
        <v>1519</v>
      </c>
      <c r="S978">
        <v>6</v>
      </c>
      <c r="T978">
        <v>0</v>
      </c>
      <c r="U978">
        <v>6</v>
      </c>
      <c r="V978">
        <v>3.9499670000000004E-3</v>
      </c>
      <c r="W978">
        <v>1</v>
      </c>
      <c r="X978">
        <v>309.29349780000001</v>
      </c>
      <c r="Y978">
        <v>229.4748615</v>
      </c>
      <c r="Z978">
        <v>229.4748615</v>
      </c>
      <c r="AA978">
        <v>229.4748615</v>
      </c>
      <c r="AB978" t="b">
        <v>0</v>
      </c>
      <c r="AC978">
        <v>19669</v>
      </c>
      <c r="AD978">
        <v>18420.3</v>
      </c>
      <c r="AE978">
        <v>18</v>
      </c>
      <c r="AF978">
        <v>108</v>
      </c>
    </row>
    <row r="979" spans="1:32" x14ac:dyDescent="0.35">
      <c r="A979" t="s">
        <v>226</v>
      </c>
      <c r="B979" t="s">
        <v>240</v>
      </c>
      <c r="C979" t="s">
        <v>1039</v>
      </c>
      <c r="D979" t="str">
        <f t="shared" si="15"/>
        <v>NG008004</v>
      </c>
      <c r="E979" t="s">
        <v>1511</v>
      </c>
      <c r="F979" t="s">
        <v>1041</v>
      </c>
      <c r="G979" t="s">
        <v>1514</v>
      </c>
      <c r="H979" t="s">
        <v>1515</v>
      </c>
      <c r="I979" t="s">
        <v>1044</v>
      </c>
      <c r="J979">
        <v>267.09606930000001</v>
      </c>
      <c r="K979">
        <v>19669.396639999999</v>
      </c>
      <c r="L979">
        <v>18</v>
      </c>
      <c r="M979" t="b">
        <v>0</v>
      </c>
      <c r="N979" t="s">
        <v>1045</v>
      </c>
      <c r="Q979">
        <v>0.24442688000000001</v>
      </c>
      <c r="R979">
        <v>617</v>
      </c>
      <c r="S979">
        <v>8</v>
      </c>
      <c r="T979">
        <v>1</v>
      </c>
      <c r="U979">
        <v>7</v>
      </c>
      <c r="V979">
        <v>1.1345219E-2</v>
      </c>
      <c r="W979">
        <v>1</v>
      </c>
      <c r="X979">
        <v>360.61032749999998</v>
      </c>
      <c r="Y979">
        <v>267.54847919999997</v>
      </c>
      <c r="Z979">
        <v>267.54847919999997</v>
      </c>
      <c r="AA979">
        <v>267.54847919999997</v>
      </c>
      <c r="AB979" t="b">
        <v>0</v>
      </c>
      <c r="AC979">
        <v>19669</v>
      </c>
      <c r="AD979">
        <v>18420.3</v>
      </c>
      <c r="AE979">
        <v>18</v>
      </c>
      <c r="AF979">
        <v>108</v>
      </c>
    </row>
    <row r="980" spans="1:32" x14ac:dyDescent="0.35">
      <c r="A980" t="s">
        <v>226</v>
      </c>
      <c r="B980" t="s">
        <v>240</v>
      </c>
      <c r="C980" t="s">
        <v>1039</v>
      </c>
      <c r="D980" t="str">
        <f t="shared" si="15"/>
        <v>NG008004</v>
      </c>
      <c r="E980" t="s">
        <v>1511</v>
      </c>
      <c r="F980" t="s">
        <v>1041</v>
      </c>
      <c r="G980" t="s">
        <v>1516</v>
      </c>
      <c r="H980" t="s">
        <v>1517</v>
      </c>
      <c r="I980" t="s">
        <v>1044</v>
      </c>
      <c r="J980">
        <v>286.41149899999999</v>
      </c>
      <c r="K980">
        <v>19669.396639999999</v>
      </c>
      <c r="L980">
        <v>18</v>
      </c>
      <c r="M980" t="b">
        <v>0</v>
      </c>
      <c r="N980" t="s">
        <v>1045</v>
      </c>
      <c r="Q980">
        <v>0.26210295500000003</v>
      </c>
      <c r="R980">
        <v>219</v>
      </c>
      <c r="S980">
        <v>8</v>
      </c>
      <c r="T980">
        <v>1</v>
      </c>
      <c r="U980">
        <v>7</v>
      </c>
      <c r="V980">
        <v>3.1963470000000001E-2</v>
      </c>
      <c r="W980">
        <v>1</v>
      </c>
      <c r="X980">
        <v>119.3642181</v>
      </c>
      <c r="Y980">
        <v>88.560178660000005</v>
      </c>
      <c r="Z980">
        <v>88.560178660000005</v>
      </c>
      <c r="AA980">
        <v>88.560178660000005</v>
      </c>
      <c r="AB980" t="b">
        <v>0</v>
      </c>
      <c r="AC980">
        <v>19669</v>
      </c>
      <c r="AD980">
        <v>18420.3</v>
      </c>
      <c r="AE980">
        <v>18</v>
      </c>
      <c r="AF980">
        <v>108</v>
      </c>
    </row>
    <row r="981" spans="1:32" x14ac:dyDescent="0.35">
      <c r="A981" t="s">
        <v>226</v>
      </c>
      <c r="B981" t="s">
        <v>240</v>
      </c>
      <c r="C981" t="s">
        <v>1039</v>
      </c>
      <c r="D981" t="str">
        <f t="shared" si="15"/>
        <v>NG008004</v>
      </c>
      <c r="E981" t="s">
        <v>1511</v>
      </c>
      <c r="F981" t="s">
        <v>1041</v>
      </c>
      <c r="G981" t="s">
        <v>1518</v>
      </c>
      <c r="H981" t="s">
        <v>1519</v>
      </c>
      <c r="I981" t="s">
        <v>1044</v>
      </c>
      <c r="J981">
        <v>775.54435220000005</v>
      </c>
      <c r="K981">
        <v>19669.396639999999</v>
      </c>
      <c r="L981">
        <v>18</v>
      </c>
      <c r="M981" t="b">
        <v>0</v>
      </c>
      <c r="N981" t="s">
        <v>1045</v>
      </c>
      <c r="Q981">
        <v>0.70972173599999999</v>
      </c>
      <c r="R981">
        <v>1318</v>
      </c>
      <c r="S981">
        <v>6</v>
      </c>
      <c r="T981">
        <v>0</v>
      </c>
      <c r="U981">
        <v>6</v>
      </c>
      <c r="V981">
        <v>4.552352E-3</v>
      </c>
      <c r="W981">
        <v>1</v>
      </c>
      <c r="X981">
        <v>309.5109751</v>
      </c>
      <c r="Y981">
        <v>229.6362149</v>
      </c>
      <c r="Z981">
        <v>229.6362149</v>
      </c>
      <c r="AA981">
        <v>229.6362149</v>
      </c>
      <c r="AB981" t="b">
        <v>0</v>
      </c>
      <c r="AC981">
        <v>19669</v>
      </c>
      <c r="AD981">
        <v>18420.3</v>
      </c>
      <c r="AE981">
        <v>18</v>
      </c>
      <c r="AF981">
        <v>108</v>
      </c>
    </row>
    <row r="982" spans="1:32" x14ac:dyDescent="0.35">
      <c r="A982" t="s">
        <v>226</v>
      </c>
      <c r="B982" t="s">
        <v>240</v>
      </c>
      <c r="C982" t="s">
        <v>1039</v>
      </c>
      <c r="D982" t="str">
        <f t="shared" si="15"/>
        <v>NG008004</v>
      </c>
      <c r="E982" t="s">
        <v>1511</v>
      </c>
      <c r="F982" t="s">
        <v>1041</v>
      </c>
      <c r="G982" t="s">
        <v>1520</v>
      </c>
      <c r="H982" t="s">
        <v>1521</v>
      </c>
      <c r="I982" t="s">
        <v>1044</v>
      </c>
      <c r="J982">
        <v>309.60321040000002</v>
      </c>
      <c r="K982">
        <v>19669.396639999999</v>
      </c>
      <c r="L982">
        <v>18</v>
      </c>
      <c r="M982" t="b">
        <v>0</v>
      </c>
      <c r="N982" t="s">
        <v>1045</v>
      </c>
      <c r="Q982">
        <v>0.28332632099999999</v>
      </c>
      <c r="R982">
        <v>309</v>
      </c>
      <c r="S982">
        <v>5</v>
      </c>
      <c r="T982">
        <v>0</v>
      </c>
      <c r="U982">
        <v>5</v>
      </c>
      <c r="V982">
        <v>1.6181230000000001E-2</v>
      </c>
      <c r="W982">
        <v>1</v>
      </c>
      <c r="X982">
        <v>218.12304549999999</v>
      </c>
      <c r="Y982">
        <v>161.83255059999999</v>
      </c>
      <c r="Z982">
        <v>161.83255059999999</v>
      </c>
      <c r="AA982">
        <v>161.83255059999999</v>
      </c>
      <c r="AB982" t="b">
        <v>0</v>
      </c>
      <c r="AC982">
        <v>19669</v>
      </c>
      <c r="AD982">
        <v>18420.3</v>
      </c>
      <c r="AE982">
        <v>18</v>
      </c>
      <c r="AF982">
        <v>108</v>
      </c>
    </row>
    <row r="983" spans="1:32" x14ac:dyDescent="0.35">
      <c r="A983" t="s">
        <v>226</v>
      </c>
      <c r="B983" t="s">
        <v>240</v>
      </c>
      <c r="C983" t="s">
        <v>1039</v>
      </c>
      <c r="D983" t="str">
        <f t="shared" si="15"/>
        <v>NG008004</v>
      </c>
      <c r="E983" t="s">
        <v>1511</v>
      </c>
      <c r="F983" t="s">
        <v>1041</v>
      </c>
      <c r="G983" t="s">
        <v>1522</v>
      </c>
      <c r="H983" t="s">
        <v>1523</v>
      </c>
      <c r="I983" t="s">
        <v>1044</v>
      </c>
      <c r="J983">
        <v>216.2074178</v>
      </c>
      <c r="K983">
        <v>19669.396639999999</v>
      </c>
      <c r="L983">
        <v>18</v>
      </c>
      <c r="M983" t="b">
        <v>0</v>
      </c>
      <c r="N983" t="s">
        <v>1045</v>
      </c>
      <c r="Q983">
        <v>0.19785728999999999</v>
      </c>
      <c r="R983">
        <v>265</v>
      </c>
      <c r="S983">
        <v>6</v>
      </c>
      <c r="T983">
        <v>0</v>
      </c>
      <c r="U983">
        <v>6</v>
      </c>
      <c r="V983">
        <v>2.2641509000000001E-2</v>
      </c>
      <c r="W983">
        <v>1</v>
      </c>
      <c r="X983">
        <v>223.22486380000001</v>
      </c>
      <c r="Y983">
        <v>165.61775489999999</v>
      </c>
      <c r="Z983">
        <v>165.61775489999999</v>
      </c>
      <c r="AA983">
        <v>165.61775489999999</v>
      </c>
      <c r="AB983" t="b">
        <v>0</v>
      </c>
      <c r="AC983">
        <v>19669</v>
      </c>
      <c r="AD983">
        <v>18420.3</v>
      </c>
      <c r="AE983">
        <v>18</v>
      </c>
      <c r="AF983">
        <v>108</v>
      </c>
    </row>
    <row r="984" spans="1:32" x14ac:dyDescent="0.35">
      <c r="A984" t="s">
        <v>226</v>
      </c>
      <c r="B984" t="s">
        <v>240</v>
      </c>
      <c r="C984" t="s">
        <v>1039</v>
      </c>
      <c r="D984" t="str">
        <f t="shared" si="15"/>
        <v>NG008004</v>
      </c>
      <c r="E984" t="s">
        <v>1511</v>
      </c>
      <c r="F984" t="s">
        <v>1041</v>
      </c>
      <c r="G984" t="s">
        <v>1524</v>
      </c>
      <c r="H984" t="s">
        <v>1525</v>
      </c>
      <c r="I984" t="s">
        <v>1044</v>
      </c>
      <c r="J984">
        <v>402.40856930000001</v>
      </c>
      <c r="K984">
        <v>19669.396639999999</v>
      </c>
      <c r="L984">
        <v>18</v>
      </c>
      <c r="M984" t="b">
        <v>0</v>
      </c>
      <c r="N984" t="s">
        <v>1045</v>
      </c>
      <c r="Q984">
        <v>0.36825502999999998</v>
      </c>
      <c r="R984">
        <v>297</v>
      </c>
      <c r="S984">
        <v>6</v>
      </c>
      <c r="T984">
        <v>0</v>
      </c>
      <c r="U984">
        <v>6</v>
      </c>
      <c r="V984">
        <v>2.0202020000000001E-2</v>
      </c>
      <c r="W984">
        <v>1</v>
      </c>
      <c r="X984">
        <v>134.41771600000001</v>
      </c>
      <c r="Y984">
        <v>99.728856160000007</v>
      </c>
      <c r="Z984">
        <v>99.728856160000007</v>
      </c>
      <c r="AA984">
        <v>99.728856160000007</v>
      </c>
      <c r="AB984" t="b">
        <v>0</v>
      </c>
      <c r="AC984">
        <v>19669</v>
      </c>
      <c r="AD984">
        <v>18420.3</v>
      </c>
      <c r="AE984">
        <v>18</v>
      </c>
      <c r="AF984">
        <v>108</v>
      </c>
    </row>
    <row r="985" spans="1:32" x14ac:dyDescent="0.35">
      <c r="A985" t="s">
        <v>226</v>
      </c>
      <c r="B985" t="s">
        <v>240</v>
      </c>
      <c r="C985" t="s">
        <v>1039</v>
      </c>
      <c r="D985" t="str">
        <f t="shared" si="15"/>
        <v>NG008004</v>
      </c>
      <c r="E985" t="s">
        <v>1511</v>
      </c>
      <c r="F985" t="s">
        <v>1041</v>
      </c>
      <c r="G985" t="s">
        <v>1526</v>
      </c>
      <c r="H985" t="s">
        <v>1527</v>
      </c>
      <c r="I985" t="s">
        <v>1044</v>
      </c>
      <c r="J985">
        <v>809.00594079999996</v>
      </c>
      <c r="K985">
        <v>19669.396639999999</v>
      </c>
      <c r="L985">
        <v>18</v>
      </c>
      <c r="M985" t="b">
        <v>0</v>
      </c>
      <c r="N985" t="s">
        <v>1045</v>
      </c>
      <c r="Q985">
        <v>0.74034334599999996</v>
      </c>
      <c r="R985">
        <v>1096</v>
      </c>
      <c r="S985">
        <v>6</v>
      </c>
      <c r="T985">
        <v>0</v>
      </c>
      <c r="U985">
        <v>6</v>
      </c>
      <c r="V985">
        <v>5.4744529999999998E-3</v>
      </c>
      <c r="W985">
        <v>1</v>
      </c>
      <c r="X985">
        <v>246.7323676</v>
      </c>
      <c r="Y985">
        <v>183.05873310000001</v>
      </c>
      <c r="Z985">
        <v>183.05873310000001</v>
      </c>
      <c r="AA985">
        <v>183.05873310000001</v>
      </c>
      <c r="AB985" t="b">
        <v>0</v>
      </c>
      <c r="AC985">
        <v>19669</v>
      </c>
      <c r="AD985">
        <v>18420.3</v>
      </c>
      <c r="AE985">
        <v>18</v>
      </c>
      <c r="AF985">
        <v>108</v>
      </c>
    </row>
    <row r="986" spans="1:32" x14ac:dyDescent="0.35">
      <c r="A986" t="s">
        <v>226</v>
      </c>
      <c r="B986" t="s">
        <v>240</v>
      </c>
      <c r="C986" t="s">
        <v>1039</v>
      </c>
      <c r="D986" t="str">
        <f t="shared" si="15"/>
        <v>NG008004</v>
      </c>
      <c r="E986" t="s">
        <v>1511</v>
      </c>
      <c r="F986" t="s">
        <v>1041</v>
      </c>
      <c r="G986" t="s">
        <v>1528</v>
      </c>
      <c r="H986" t="s">
        <v>1529</v>
      </c>
      <c r="I986" t="s">
        <v>1044</v>
      </c>
      <c r="J986">
        <v>543.26786300000003</v>
      </c>
      <c r="K986">
        <v>19669.396639999999</v>
      </c>
      <c r="L986">
        <v>18</v>
      </c>
      <c r="M986" t="b">
        <v>0</v>
      </c>
      <c r="N986" t="s">
        <v>1045</v>
      </c>
      <c r="Q986">
        <v>0.49715920200000002</v>
      </c>
      <c r="R986">
        <v>577</v>
      </c>
      <c r="S986">
        <v>7</v>
      </c>
      <c r="T986">
        <v>0</v>
      </c>
      <c r="U986">
        <v>7</v>
      </c>
      <c r="V986">
        <v>1.2131716000000001E-2</v>
      </c>
      <c r="W986">
        <v>1</v>
      </c>
      <c r="X986">
        <v>165.79914669999999</v>
      </c>
      <c r="Y986">
        <v>123.0117558</v>
      </c>
      <c r="Z986">
        <v>123.0117558</v>
      </c>
      <c r="AA986">
        <v>123.0117558</v>
      </c>
      <c r="AB986" t="b">
        <v>0</v>
      </c>
      <c r="AC986">
        <v>19669</v>
      </c>
      <c r="AD986">
        <v>18420.3</v>
      </c>
      <c r="AE986">
        <v>18</v>
      </c>
      <c r="AF986">
        <v>108</v>
      </c>
    </row>
    <row r="987" spans="1:32" x14ac:dyDescent="0.35">
      <c r="A987" t="s">
        <v>226</v>
      </c>
      <c r="B987" t="s">
        <v>240</v>
      </c>
      <c r="C987" t="s">
        <v>1039</v>
      </c>
      <c r="D987" t="str">
        <f t="shared" si="15"/>
        <v>NG008004</v>
      </c>
      <c r="E987" t="s">
        <v>1511</v>
      </c>
      <c r="F987" t="s">
        <v>1041</v>
      </c>
      <c r="G987" t="s">
        <v>1530</v>
      </c>
      <c r="H987" t="s">
        <v>1531</v>
      </c>
      <c r="I987" t="s">
        <v>1044</v>
      </c>
      <c r="J987">
        <v>693.18139650000001</v>
      </c>
      <c r="K987">
        <v>19669.396639999999</v>
      </c>
      <c r="L987">
        <v>18</v>
      </c>
      <c r="M987" t="b">
        <v>0</v>
      </c>
      <c r="N987" t="s">
        <v>1045</v>
      </c>
      <c r="Q987">
        <v>0.634349155</v>
      </c>
      <c r="R987">
        <v>889</v>
      </c>
      <c r="S987">
        <v>6</v>
      </c>
      <c r="T987">
        <v>0</v>
      </c>
      <c r="U987">
        <v>6</v>
      </c>
      <c r="V987">
        <v>6.7491560000000001E-3</v>
      </c>
      <c r="W987">
        <v>1</v>
      </c>
      <c r="X987">
        <v>233.5727344</v>
      </c>
      <c r="Y987">
        <v>173.29517519999999</v>
      </c>
      <c r="Z987">
        <v>173.29517519999999</v>
      </c>
      <c r="AA987">
        <v>173.29517519999999</v>
      </c>
      <c r="AB987" t="b">
        <v>0</v>
      </c>
      <c r="AC987">
        <v>19669</v>
      </c>
      <c r="AD987">
        <v>18420.3</v>
      </c>
      <c r="AE987">
        <v>18</v>
      </c>
      <c r="AF987">
        <v>108</v>
      </c>
    </row>
    <row r="988" spans="1:32" x14ac:dyDescent="0.35">
      <c r="A988" t="s">
        <v>226</v>
      </c>
      <c r="B988" t="s">
        <v>240</v>
      </c>
      <c r="C988" t="s">
        <v>1039</v>
      </c>
      <c r="D988" t="str">
        <f t="shared" si="15"/>
        <v>NG008004</v>
      </c>
      <c r="E988" t="s">
        <v>1511</v>
      </c>
      <c r="F988" t="s">
        <v>1041</v>
      </c>
      <c r="G988" t="s">
        <v>1532</v>
      </c>
      <c r="H988" t="s">
        <v>1533</v>
      </c>
      <c r="I988" t="s">
        <v>1044</v>
      </c>
      <c r="J988">
        <v>481.5154622</v>
      </c>
      <c r="K988">
        <v>19669.396639999999</v>
      </c>
      <c r="L988">
        <v>18</v>
      </c>
      <c r="M988" t="b">
        <v>0</v>
      </c>
      <c r="N988" t="s">
        <v>1045</v>
      </c>
      <c r="Q988">
        <v>0.44064789999999998</v>
      </c>
      <c r="R988">
        <v>444</v>
      </c>
      <c r="S988">
        <v>6</v>
      </c>
      <c r="T988">
        <v>0</v>
      </c>
      <c r="U988">
        <v>6</v>
      </c>
      <c r="V988">
        <v>1.3513514000000001E-2</v>
      </c>
      <c r="W988">
        <v>1</v>
      </c>
      <c r="X988">
        <v>167.9345347</v>
      </c>
      <c r="Y988">
        <v>124.5960693</v>
      </c>
      <c r="Z988">
        <v>124.5960693</v>
      </c>
      <c r="AA988">
        <v>124.5960693</v>
      </c>
      <c r="AB988" t="b">
        <v>0</v>
      </c>
      <c r="AC988">
        <v>19669</v>
      </c>
      <c r="AD988">
        <v>18420.3</v>
      </c>
      <c r="AE988">
        <v>18</v>
      </c>
      <c r="AF988">
        <v>108</v>
      </c>
    </row>
    <row r="989" spans="1:32" x14ac:dyDescent="0.35">
      <c r="A989" t="s">
        <v>226</v>
      </c>
      <c r="B989" t="s">
        <v>240</v>
      </c>
      <c r="C989" t="s">
        <v>1039</v>
      </c>
      <c r="D989" t="str">
        <f t="shared" si="15"/>
        <v>NG008004</v>
      </c>
      <c r="E989" t="s">
        <v>1511</v>
      </c>
      <c r="F989" t="s">
        <v>1041</v>
      </c>
      <c r="G989" t="s">
        <v>1534</v>
      </c>
      <c r="H989" t="s">
        <v>1535</v>
      </c>
      <c r="I989" t="s">
        <v>1044</v>
      </c>
      <c r="J989">
        <v>242.80008950000001</v>
      </c>
      <c r="K989">
        <v>19669.396639999999</v>
      </c>
      <c r="L989">
        <v>18</v>
      </c>
      <c r="M989" t="b">
        <v>0</v>
      </c>
      <c r="N989" t="s">
        <v>1045</v>
      </c>
      <c r="Q989">
        <v>0.22219296799999999</v>
      </c>
      <c r="R989">
        <v>186</v>
      </c>
      <c r="S989">
        <v>5</v>
      </c>
      <c r="T989">
        <v>0</v>
      </c>
      <c r="U989">
        <v>5</v>
      </c>
      <c r="V989">
        <v>2.6881720000000001E-2</v>
      </c>
      <c r="W989">
        <v>1</v>
      </c>
      <c r="X989">
        <v>167.42204039999999</v>
      </c>
      <c r="Y989">
        <v>124.21583320000001</v>
      </c>
      <c r="Z989">
        <v>124.21583320000001</v>
      </c>
      <c r="AA989">
        <v>124.21583320000001</v>
      </c>
      <c r="AB989" t="b">
        <v>0</v>
      </c>
      <c r="AC989">
        <v>19669</v>
      </c>
      <c r="AD989">
        <v>18420.3</v>
      </c>
      <c r="AE989">
        <v>18</v>
      </c>
      <c r="AF989">
        <v>108</v>
      </c>
    </row>
    <row r="990" spans="1:32" x14ac:dyDescent="0.35">
      <c r="A990" t="s">
        <v>226</v>
      </c>
      <c r="B990" t="s">
        <v>240</v>
      </c>
      <c r="C990" t="s">
        <v>1039</v>
      </c>
      <c r="D990" t="str">
        <f t="shared" si="15"/>
        <v>NG008004</v>
      </c>
      <c r="E990" t="s">
        <v>1511</v>
      </c>
      <c r="F990" t="s">
        <v>1041</v>
      </c>
      <c r="G990" t="s">
        <v>1536</v>
      </c>
      <c r="H990" t="s">
        <v>1537</v>
      </c>
      <c r="I990" t="s">
        <v>1044</v>
      </c>
      <c r="J990">
        <v>470.10786949999999</v>
      </c>
      <c r="K990">
        <v>19669.396639999999</v>
      </c>
      <c r="L990">
        <v>18</v>
      </c>
      <c r="M990" t="b">
        <v>0</v>
      </c>
      <c r="N990" t="s">
        <v>1045</v>
      </c>
      <c r="Q990">
        <v>0.43020850100000002</v>
      </c>
      <c r="R990">
        <v>461</v>
      </c>
      <c r="S990">
        <v>7</v>
      </c>
      <c r="T990">
        <v>1</v>
      </c>
      <c r="U990">
        <v>6</v>
      </c>
      <c r="V990">
        <v>1.3015184000000001E-2</v>
      </c>
      <c r="W990">
        <v>1</v>
      </c>
      <c r="X990">
        <v>178.595572</v>
      </c>
      <c r="Y990">
        <v>132.50583810000001</v>
      </c>
      <c r="Z990">
        <v>132.50583810000001</v>
      </c>
      <c r="AA990">
        <v>132.50583810000001</v>
      </c>
      <c r="AB990" t="b">
        <v>0</v>
      </c>
      <c r="AC990">
        <v>19669</v>
      </c>
      <c r="AD990">
        <v>18420.3</v>
      </c>
      <c r="AE990">
        <v>18</v>
      </c>
      <c r="AF990">
        <v>108</v>
      </c>
    </row>
    <row r="991" spans="1:32" x14ac:dyDescent="0.35">
      <c r="A991" t="s">
        <v>226</v>
      </c>
      <c r="B991" t="s">
        <v>240</v>
      </c>
      <c r="C991" t="s">
        <v>1039</v>
      </c>
      <c r="D991" t="str">
        <f t="shared" si="15"/>
        <v>NG008004</v>
      </c>
      <c r="E991" t="s">
        <v>1511</v>
      </c>
      <c r="F991" t="s">
        <v>1041</v>
      </c>
      <c r="G991" t="s">
        <v>1538</v>
      </c>
      <c r="H991" t="s">
        <v>1539</v>
      </c>
      <c r="I991" t="s">
        <v>1044</v>
      </c>
      <c r="J991">
        <v>504.08479820000002</v>
      </c>
      <c r="K991">
        <v>19669.396639999999</v>
      </c>
      <c r="L991">
        <v>18</v>
      </c>
      <c r="M991" t="b">
        <v>0</v>
      </c>
      <c r="N991" t="s">
        <v>1045</v>
      </c>
      <c r="Q991">
        <v>0.461301713</v>
      </c>
      <c r="R991">
        <v>575</v>
      </c>
      <c r="S991">
        <v>6</v>
      </c>
      <c r="T991">
        <v>0</v>
      </c>
      <c r="U991">
        <v>6</v>
      </c>
      <c r="V991">
        <v>1.0434783E-2</v>
      </c>
      <c r="W991">
        <v>1</v>
      </c>
      <c r="X991">
        <v>207.745453</v>
      </c>
      <c r="Y991">
        <v>154.1330787</v>
      </c>
      <c r="Z991">
        <v>154.1330787</v>
      </c>
      <c r="AA991">
        <v>154.1330787</v>
      </c>
      <c r="AB991" t="b">
        <v>0</v>
      </c>
      <c r="AC991">
        <v>19669</v>
      </c>
      <c r="AD991">
        <v>18420.3</v>
      </c>
      <c r="AE991">
        <v>18</v>
      </c>
      <c r="AF991">
        <v>108</v>
      </c>
    </row>
    <row r="992" spans="1:32" x14ac:dyDescent="0.35">
      <c r="A992" t="s">
        <v>226</v>
      </c>
      <c r="B992" t="s">
        <v>240</v>
      </c>
      <c r="C992" t="s">
        <v>1039</v>
      </c>
      <c r="D992" t="str">
        <f t="shared" si="15"/>
        <v>NG008004</v>
      </c>
      <c r="E992" t="s">
        <v>1511</v>
      </c>
      <c r="F992" t="s">
        <v>1041</v>
      </c>
      <c r="G992" t="s">
        <v>1540</v>
      </c>
      <c r="H992" t="s">
        <v>1541</v>
      </c>
      <c r="I992" t="s">
        <v>1044</v>
      </c>
      <c r="J992">
        <v>273.42287190000002</v>
      </c>
      <c r="K992">
        <v>19669.396639999999</v>
      </c>
      <c r="L992">
        <v>18</v>
      </c>
      <c r="M992" t="b">
        <v>0</v>
      </c>
      <c r="N992" t="s">
        <v>1045</v>
      </c>
      <c r="Q992">
        <v>0.25021670899999998</v>
      </c>
      <c r="R992">
        <v>612</v>
      </c>
      <c r="S992">
        <v>5</v>
      </c>
      <c r="T992">
        <v>0</v>
      </c>
      <c r="U992">
        <v>5</v>
      </c>
      <c r="V992">
        <v>8.1699349999999997E-3</v>
      </c>
      <c r="W992">
        <v>1</v>
      </c>
      <c r="X992">
        <v>489.1759649</v>
      </c>
      <c r="Y992">
        <v>362.93548870000001</v>
      </c>
      <c r="Z992">
        <v>362.93548870000001</v>
      </c>
      <c r="AA992">
        <v>362.93548870000001</v>
      </c>
      <c r="AB992" t="b">
        <v>0</v>
      </c>
      <c r="AC992">
        <v>19669</v>
      </c>
      <c r="AD992">
        <v>18420.3</v>
      </c>
      <c r="AE992">
        <v>18</v>
      </c>
      <c r="AF992">
        <v>108</v>
      </c>
    </row>
    <row r="993" spans="1:32" x14ac:dyDescent="0.35">
      <c r="A993" t="s">
        <v>226</v>
      </c>
      <c r="B993" t="s">
        <v>240</v>
      </c>
      <c r="C993" t="s">
        <v>1039</v>
      </c>
      <c r="D993" t="str">
        <f t="shared" si="15"/>
        <v>NG008004</v>
      </c>
      <c r="E993" t="s">
        <v>1511</v>
      </c>
      <c r="F993" t="s">
        <v>1041</v>
      </c>
      <c r="G993" t="s">
        <v>1542</v>
      </c>
      <c r="H993" t="s">
        <v>1543</v>
      </c>
      <c r="I993" t="s">
        <v>1044</v>
      </c>
      <c r="J993">
        <v>410.55688479999998</v>
      </c>
      <c r="K993">
        <v>19669.396639999999</v>
      </c>
      <c r="L993">
        <v>18</v>
      </c>
      <c r="M993" t="b">
        <v>0</v>
      </c>
      <c r="N993" t="s">
        <v>1045</v>
      </c>
      <c r="Q993">
        <v>0.37571177500000003</v>
      </c>
      <c r="R993">
        <v>618</v>
      </c>
      <c r="S993">
        <v>6</v>
      </c>
      <c r="T993">
        <v>0</v>
      </c>
      <c r="U993">
        <v>6</v>
      </c>
      <c r="V993">
        <v>9.7087379999999997E-3</v>
      </c>
      <c r="W993">
        <v>1</v>
      </c>
      <c r="X993">
        <v>274.14631869999999</v>
      </c>
      <c r="Y993">
        <v>203.39803119999999</v>
      </c>
      <c r="Z993">
        <v>203.39803119999999</v>
      </c>
      <c r="AA993">
        <v>203.39803119999999</v>
      </c>
      <c r="AB993" t="b">
        <v>0</v>
      </c>
      <c r="AC993">
        <v>19669</v>
      </c>
      <c r="AD993">
        <v>18420.3</v>
      </c>
      <c r="AE993">
        <v>18</v>
      </c>
      <c r="AF993">
        <v>108</v>
      </c>
    </row>
    <row r="994" spans="1:32" x14ac:dyDescent="0.35">
      <c r="A994" t="s">
        <v>226</v>
      </c>
      <c r="B994" t="s">
        <v>240</v>
      </c>
      <c r="C994" t="s">
        <v>1039</v>
      </c>
      <c r="D994" t="str">
        <f t="shared" si="15"/>
        <v>NG008004</v>
      </c>
      <c r="E994" t="s">
        <v>1511</v>
      </c>
      <c r="F994" t="s">
        <v>1041</v>
      </c>
      <c r="G994" t="s">
        <v>1544</v>
      </c>
      <c r="H994" t="s">
        <v>1545</v>
      </c>
      <c r="I994" t="s">
        <v>1044</v>
      </c>
      <c r="J994">
        <v>277.66939289999999</v>
      </c>
      <c r="K994">
        <v>19669.396639999999</v>
      </c>
      <c r="L994">
        <v>18</v>
      </c>
      <c r="M994" t="b">
        <v>0</v>
      </c>
      <c r="N994" t="s">
        <v>1045</v>
      </c>
      <c r="Q994">
        <v>0.25410281600000001</v>
      </c>
      <c r="R994">
        <v>263</v>
      </c>
      <c r="S994">
        <v>6</v>
      </c>
      <c r="T994">
        <v>0</v>
      </c>
      <c r="U994">
        <v>6</v>
      </c>
      <c r="V994">
        <v>2.2813687999999999E-2</v>
      </c>
      <c r="W994">
        <v>1</v>
      </c>
      <c r="X994">
        <v>172.50235180000001</v>
      </c>
      <c r="Y994">
        <v>127.98508080000001</v>
      </c>
      <c r="Z994">
        <v>127.98508080000001</v>
      </c>
      <c r="AA994">
        <v>127.98508080000001</v>
      </c>
      <c r="AB994" t="b">
        <v>0</v>
      </c>
      <c r="AC994">
        <v>19669</v>
      </c>
      <c r="AD994">
        <v>18420.3</v>
      </c>
      <c r="AE994">
        <v>18</v>
      </c>
      <c r="AF994">
        <v>108</v>
      </c>
    </row>
    <row r="995" spans="1:32" x14ac:dyDescent="0.35">
      <c r="A995" t="s">
        <v>226</v>
      </c>
      <c r="B995" t="s">
        <v>240</v>
      </c>
      <c r="C995" t="s">
        <v>1039</v>
      </c>
      <c r="D995" t="str">
        <f t="shared" si="15"/>
        <v>NG008004</v>
      </c>
      <c r="E995" t="s">
        <v>1511</v>
      </c>
      <c r="F995" t="s">
        <v>1041</v>
      </c>
      <c r="G995" t="s">
        <v>1546</v>
      </c>
      <c r="H995" t="s">
        <v>1547</v>
      </c>
      <c r="I995" t="s">
        <v>1044</v>
      </c>
      <c r="J995">
        <v>156.45008340000001</v>
      </c>
      <c r="K995">
        <v>19669.396639999999</v>
      </c>
      <c r="L995">
        <v>18</v>
      </c>
      <c r="M995" t="b">
        <v>0</v>
      </c>
      <c r="N995" t="s">
        <v>1045</v>
      </c>
      <c r="Q995">
        <v>0.143171728</v>
      </c>
      <c r="R995">
        <v>170</v>
      </c>
      <c r="S995">
        <v>6</v>
      </c>
      <c r="T995">
        <v>0</v>
      </c>
      <c r="U995">
        <v>6</v>
      </c>
      <c r="V995">
        <v>3.5294117999999999E-2</v>
      </c>
      <c r="W995">
        <v>1</v>
      </c>
      <c r="X995">
        <v>197.89754429999999</v>
      </c>
      <c r="Y995">
        <v>146.8265964</v>
      </c>
      <c r="Z995">
        <v>146.8265964</v>
      </c>
      <c r="AA995">
        <v>146.8265964</v>
      </c>
      <c r="AB995" t="b">
        <v>0</v>
      </c>
      <c r="AC995">
        <v>19669</v>
      </c>
      <c r="AD995">
        <v>18420.3</v>
      </c>
      <c r="AE995">
        <v>18</v>
      </c>
      <c r="AF995">
        <v>108</v>
      </c>
    </row>
    <row r="996" spans="1:32" x14ac:dyDescent="0.35">
      <c r="A996" t="s">
        <v>226</v>
      </c>
      <c r="B996" t="s">
        <v>250</v>
      </c>
      <c r="C996" t="s">
        <v>1039</v>
      </c>
      <c r="D996" t="str">
        <f t="shared" si="15"/>
        <v>NG008005</v>
      </c>
      <c r="E996" t="s">
        <v>1548</v>
      </c>
      <c r="F996" t="s">
        <v>1041</v>
      </c>
      <c r="G996" t="s">
        <v>1549</v>
      </c>
      <c r="H996" t="s">
        <v>1550</v>
      </c>
      <c r="I996" t="s">
        <v>1044</v>
      </c>
      <c r="J996">
        <v>1044.8402510000001</v>
      </c>
      <c r="K996">
        <v>48334.787759999999</v>
      </c>
      <c r="L996">
        <v>27</v>
      </c>
      <c r="M996" t="b">
        <v>0</v>
      </c>
      <c r="N996" t="s">
        <v>1045</v>
      </c>
      <c r="Q996">
        <v>0.58365181799999999</v>
      </c>
      <c r="R996">
        <v>2074</v>
      </c>
      <c r="S996">
        <v>5</v>
      </c>
      <c r="T996">
        <v>0</v>
      </c>
      <c r="U996">
        <v>5</v>
      </c>
      <c r="V996">
        <v>2.4107999999999998E-3</v>
      </c>
      <c r="W996">
        <v>1</v>
      </c>
      <c r="X996">
        <v>710.69769159999998</v>
      </c>
      <c r="Y996">
        <v>424.54720259999999</v>
      </c>
      <c r="Z996">
        <v>424.54720259999999</v>
      </c>
      <c r="AA996">
        <v>424.54720259999999</v>
      </c>
      <c r="AB996" t="b">
        <v>0</v>
      </c>
      <c r="AC996">
        <v>48335</v>
      </c>
      <c r="AD996">
        <v>32003</v>
      </c>
      <c r="AE996">
        <v>9</v>
      </c>
      <c r="AF996">
        <v>74</v>
      </c>
    </row>
    <row r="997" spans="1:32" x14ac:dyDescent="0.35">
      <c r="A997" t="s">
        <v>226</v>
      </c>
      <c r="B997" t="s">
        <v>250</v>
      </c>
      <c r="C997" t="s">
        <v>1039</v>
      </c>
      <c r="D997" t="str">
        <f t="shared" si="15"/>
        <v>NG008005</v>
      </c>
      <c r="E997" t="s">
        <v>1548</v>
      </c>
      <c r="F997" t="s">
        <v>1041</v>
      </c>
      <c r="G997" t="s">
        <v>1551</v>
      </c>
      <c r="H997" t="s">
        <v>1552</v>
      </c>
      <c r="I997" t="s">
        <v>1044</v>
      </c>
      <c r="J997">
        <v>397.5088298</v>
      </c>
      <c r="K997">
        <v>48334.787759999999</v>
      </c>
      <c r="L997">
        <v>27</v>
      </c>
      <c r="M997" t="b">
        <v>0</v>
      </c>
      <c r="N997" t="s">
        <v>1045</v>
      </c>
      <c r="Q997">
        <v>0.22204997500000001</v>
      </c>
      <c r="R997">
        <v>891</v>
      </c>
      <c r="S997">
        <v>6</v>
      </c>
      <c r="T997">
        <v>0</v>
      </c>
      <c r="U997">
        <v>6</v>
      </c>
      <c r="V997">
        <v>6.7340070000000002E-3</v>
      </c>
      <c r="W997">
        <v>1</v>
      </c>
      <c r="X997">
        <v>668.76837139999998</v>
      </c>
      <c r="Y997">
        <v>399.50001900000001</v>
      </c>
      <c r="Z997">
        <v>399.50001900000001</v>
      </c>
      <c r="AA997">
        <v>399.50001900000001</v>
      </c>
      <c r="AB997" t="b">
        <v>0</v>
      </c>
      <c r="AC997">
        <v>48335</v>
      </c>
      <c r="AD997">
        <v>32003</v>
      </c>
      <c r="AE997">
        <v>9</v>
      </c>
      <c r="AF997">
        <v>74</v>
      </c>
    </row>
    <row r="998" spans="1:32" x14ac:dyDescent="0.35">
      <c r="A998" t="s">
        <v>226</v>
      </c>
      <c r="B998" t="s">
        <v>250</v>
      </c>
      <c r="C998" t="s">
        <v>1039</v>
      </c>
      <c r="D998" t="str">
        <f t="shared" si="15"/>
        <v>NG008005</v>
      </c>
      <c r="E998" t="s">
        <v>1548</v>
      </c>
      <c r="F998" t="s">
        <v>1041</v>
      </c>
      <c r="G998" t="s">
        <v>1553</v>
      </c>
      <c r="H998" t="s">
        <v>1554</v>
      </c>
      <c r="I998" t="s">
        <v>1044</v>
      </c>
      <c r="J998">
        <v>2645.373372</v>
      </c>
      <c r="K998">
        <v>48334.787759999999</v>
      </c>
      <c r="L998">
        <v>27</v>
      </c>
      <c r="M998" t="b">
        <v>0</v>
      </c>
      <c r="N998" t="s">
        <v>1045</v>
      </c>
      <c r="Q998">
        <v>1</v>
      </c>
      <c r="R998">
        <v>6124</v>
      </c>
      <c r="S998">
        <v>6</v>
      </c>
      <c r="T998">
        <v>0</v>
      </c>
      <c r="U998">
        <v>6</v>
      </c>
      <c r="V998" s="1">
        <v>9.7999999999999997E-4</v>
      </c>
      <c r="W998">
        <v>1</v>
      </c>
      <c r="X998">
        <v>1020.666667</v>
      </c>
      <c r="Y998">
        <v>609.71237599999995</v>
      </c>
      <c r="Z998">
        <v>609.71237599999995</v>
      </c>
      <c r="AA998">
        <v>609.71237599999995</v>
      </c>
      <c r="AB998" t="b">
        <v>0</v>
      </c>
      <c r="AC998">
        <v>48335</v>
      </c>
      <c r="AD998">
        <v>32003</v>
      </c>
      <c r="AE998">
        <v>9</v>
      </c>
      <c r="AF998">
        <v>74</v>
      </c>
    </row>
    <row r="999" spans="1:32" x14ac:dyDescent="0.35">
      <c r="A999" t="s">
        <v>226</v>
      </c>
      <c r="B999" t="s">
        <v>250</v>
      </c>
      <c r="C999" t="s">
        <v>1039</v>
      </c>
      <c r="D999" t="str">
        <f t="shared" si="15"/>
        <v>NG008005</v>
      </c>
      <c r="E999" t="s">
        <v>1548</v>
      </c>
      <c r="F999" t="s">
        <v>1041</v>
      </c>
      <c r="G999" t="s">
        <v>1555</v>
      </c>
      <c r="H999" t="s">
        <v>1556</v>
      </c>
      <c r="I999" t="s">
        <v>1044</v>
      </c>
      <c r="J999">
        <v>698.06624350000004</v>
      </c>
      <c r="K999">
        <v>48334.787759999999</v>
      </c>
      <c r="L999">
        <v>27</v>
      </c>
      <c r="M999" t="b">
        <v>0</v>
      </c>
      <c r="N999" t="s">
        <v>1045</v>
      </c>
      <c r="Q999">
        <v>0.38994251200000002</v>
      </c>
      <c r="R999">
        <v>1489</v>
      </c>
      <c r="S999">
        <v>6</v>
      </c>
      <c r="T999">
        <v>0</v>
      </c>
      <c r="U999">
        <v>6</v>
      </c>
      <c r="V999">
        <v>4.0295499999999998E-3</v>
      </c>
      <c r="W999">
        <v>1</v>
      </c>
      <c r="X999">
        <v>636.41859710000006</v>
      </c>
      <c r="Y999">
        <v>380.17533800000001</v>
      </c>
      <c r="Z999">
        <v>380.17533800000001</v>
      </c>
      <c r="AA999">
        <v>380.17533800000001</v>
      </c>
      <c r="AB999" t="b">
        <v>0</v>
      </c>
      <c r="AC999">
        <v>48335</v>
      </c>
      <c r="AD999">
        <v>32003</v>
      </c>
      <c r="AE999">
        <v>9</v>
      </c>
      <c r="AF999">
        <v>74</v>
      </c>
    </row>
    <row r="1000" spans="1:32" x14ac:dyDescent="0.35">
      <c r="A1000" t="s">
        <v>226</v>
      </c>
      <c r="B1000" t="s">
        <v>250</v>
      </c>
      <c r="C1000" t="s">
        <v>1039</v>
      </c>
      <c r="D1000" t="str">
        <f t="shared" si="15"/>
        <v>NG008005</v>
      </c>
      <c r="E1000" t="s">
        <v>1548</v>
      </c>
      <c r="F1000" t="s">
        <v>1041</v>
      </c>
      <c r="G1000" t="s">
        <v>1557</v>
      </c>
      <c r="H1000" t="s">
        <v>1558</v>
      </c>
      <c r="I1000" t="s">
        <v>1044</v>
      </c>
      <c r="J1000">
        <v>617.54211429999998</v>
      </c>
      <c r="K1000">
        <v>48334.787759999999</v>
      </c>
      <c r="L1000">
        <v>27</v>
      </c>
      <c r="M1000" t="b">
        <v>0</v>
      </c>
      <c r="N1000" t="s">
        <v>1045</v>
      </c>
      <c r="Q1000">
        <v>0.34496142099999999</v>
      </c>
      <c r="R1000">
        <v>646</v>
      </c>
      <c r="S1000">
        <v>5</v>
      </c>
      <c r="T1000">
        <v>0</v>
      </c>
      <c r="U1000">
        <v>5</v>
      </c>
      <c r="V1000">
        <v>7.739938E-3</v>
      </c>
      <c r="W1000">
        <v>1</v>
      </c>
      <c r="X1000">
        <v>374.53463499999998</v>
      </c>
      <c r="Y1000">
        <v>223.73455469999999</v>
      </c>
      <c r="Z1000">
        <v>223.73455469999999</v>
      </c>
      <c r="AA1000">
        <v>223.73455469999999</v>
      </c>
      <c r="AB1000" t="b">
        <v>0</v>
      </c>
      <c r="AC1000">
        <v>48335</v>
      </c>
      <c r="AD1000">
        <v>32003</v>
      </c>
      <c r="AE1000">
        <v>9</v>
      </c>
      <c r="AF1000">
        <v>74</v>
      </c>
    </row>
    <row r="1001" spans="1:32" x14ac:dyDescent="0.35">
      <c r="A1001" t="s">
        <v>226</v>
      </c>
      <c r="B1001" t="s">
        <v>250</v>
      </c>
      <c r="C1001" t="s">
        <v>1039</v>
      </c>
      <c r="D1001" t="str">
        <f t="shared" si="15"/>
        <v>NG008005</v>
      </c>
      <c r="E1001" t="s">
        <v>1548</v>
      </c>
      <c r="F1001" t="s">
        <v>1041</v>
      </c>
      <c r="G1001" t="s">
        <v>1559</v>
      </c>
      <c r="H1001" t="s">
        <v>1560</v>
      </c>
      <c r="I1001" t="s">
        <v>1044</v>
      </c>
      <c r="J1001">
        <v>3558.5755210000002</v>
      </c>
      <c r="K1001">
        <v>48334.787759999999</v>
      </c>
      <c r="L1001">
        <v>27</v>
      </c>
      <c r="M1001" t="b">
        <v>0</v>
      </c>
      <c r="N1001" t="s">
        <v>1045</v>
      </c>
      <c r="Q1001">
        <v>1</v>
      </c>
      <c r="R1001">
        <v>7727</v>
      </c>
      <c r="S1001">
        <v>6</v>
      </c>
      <c r="T1001">
        <v>0</v>
      </c>
      <c r="U1001">
        <v>6</v>
      </c>
      <c r="V1001" s="1">
        <v>7.76E-4</v>
      </c>
      <c r="W1001">
        <v>1</v>
      </c>
      <c r="X1001">
        <v>1287.833333</v>
      </c>
      <c r="Y1001">
        <v>769.30887150000001</v>
      </c>
      <c r="Z1001">
        <v>769.30887150000001</v>
      </c>
      <c r="AA1001">
        <v>769.30887150000001</v>
      </c>
      <c r="AB1001" t="b">
        <v>0</v>
      </c>
      <c r="AC1001">
        <v>48335</v>
      </c>
      <c r="AD1001">
        <v>32003</v>
      </c>
      <c r="AE1001">
        <v>9</v>
      </c>
      <c r="AF1001">
        <v>74</v>
      </c>
    </row>
    <row r="1002" spans="1:32" x14ac:dyDescent="0.35">
      <c r="A1002" t="s">
        <v>226</v>
      </c>
      <c r="B1002" t="s">
        <v>250</v>
      </c>
      <c r="C1002" t="s">
        <v>1039</v>
      </c>
      <c r="D1002" t="str">
        <f t="shared" si="15"/>
        <v>NG008005</v>
      </c>
      <c r="E1002" t="s">
        <v>1548</v>
      </c>
      <c r="F1002" t="s">
        <v>1041</v>
      </c>
      <c r="G1002" t="s">
        <v>1561</v>
      </c>
      <c r="H1002" t="s">
        <v>1562</v>
      </c>
      <c r="I1002" t="s">
        <v>1044</v>
      </c>
      <c r="J1002">
        <v>15096.08073</v>
      </c>
      <c r="K1002">
        <v>48334.787759999999</v>
      </c>
      <c r="L1002">
        <v>27</v>
      </c>
      <c r="M1002" t="b">
        <v>0</v>
      </c>
      <c r="N1002" t="s">
        <v>1045</v>
      </c>
      <c r="Q1002">
        <v>1</v>
      </c>
      <c r="R1002">
        <v>21215</v>
      </c>
      <c r="S1002">
        <v>27</v>
      </c>
      <c r="T1002">
        <v>0</v>
      </c>
      <c r="U1002">
        <v>27</v>
      </c>
      <c r="V1002">
        <v>1.2726840000000001E-3</v>
      </c>
      <c r="W1002">
        <v>1</v>
      </c>
      <c r="X1002">
        <v>785.74074069999995</v>
      </c>
      <c r="Y1002">
        <v>469.37542839999998</v>
      </c>
      <c r="Z1002">
        <v>469.37542839999998</v>
      </c>
      <c r="AA1002">
        <v>469.37542839999998</v>
      </c>
      <c r="AB1002" t="b">
        <v>0</v>
      </c>
      <c r="AC1002">
        <v>48335</v>
      </c>
      <c r="AD1002">
        <v>32003</v>
      </c>
      <c r="AE1002">
        <v>9</v>
      </c>
      <c r="AF1002">
        <v>74</v>
      </c>
    </row>
    <row r="1003" spans="1:32" x14ac:dyDescent="0.35">
      <c r="A1003" t="s">
        <v>226</v>
      </c>
      <c r="B1003" t="s">
        <v>250</v>
      </c>
      <c r="C1003" t="s">
        <v>1039</v>
      </c>
      <c r="D1003" t="str">
        <f t="shared" si="15"/>
        <v>NG008005</v>
      </c>
      <c r="E1003" t="s">
        <v>1548</v>
      </c>
      <c r="F1003" t="s">
        <v>1041</v>
      </c>
      <c r="G1003" t="s">
        <v>1563</v>
      </c>
      <c r="H1003" t="s">
        <v>1564</v>
      </c>
      <c r="I1003" t="s">
        <v>1044</v>
      </c>
      <c r="J1003">
        <v>1973.904297</v>
      </c>
      <c r="K1003">
        <v>48334.787759999999</v>
      </c>
      <c r="L1003">
        <v>27</v>
      </c>
      <c r="M1003" t="b">
        <v>0</v>
      </c>
      <c r="N1003" t="s">
        <v>1045</v>
      </c>
      <c r="Q1003">
        <v>1</v>
      </c>
      <c r="R1003">
        <v>3037</v>
      </c>
      <c r="S1003">
        <v>6</v>
      </c>
      <c r="T1003">
        <v>0</v>
      </c>
      <c r="U1003">
        <v>6</v>
      </c>
      <c r="V1003">
        <v>1.975634E-3</v>
      </c>
      <c r="W1003">
        <v>1</v>
      </c>
      <c r="X1003">
        <v>506.16666670000001</v>
      </c>
      <c r="Y1003">
        <v>302.3671597</v>
      </c>
      <c r="Z1003">
        <v>302.3671597</v>
      </c>
      <c r="AA1003">
        <v>302.3671597</v>
      </c>
      <c r="AB1003" t="b">
        <v>0</v>
      </c>
      <c r="AC1003">
        <v>48335</v>
      </c>
      <c r="AD1003">
        <v>32003</v>
      </c>
      <c r="AE1003">
        <v>9</v>
      </c>
      <c r="AF1003">
        <v>74</v>
      </c>
    </row>
    <row r="1004" spans="1:32" x14ac:dyDescent="0.35">
      <c r="A1004" t="s">
        <v>226</v>
      </c>
      <c r="B1004" t="s">
        <v>250</v>
      </c>
      <c r="C1004" t="s">
        <v>1039</v>
      </c>
      <c r="D1004" t="str">
        <f t="shared" si="15"/>
        <v>NG008005</v>
      </c>
      <c r="E1004" t="s">
        <v>1548</v>
      </c>
      <c r="F1004" t="s">
        <v>1041</v>
      </c>
      <c r="G1004" t="s">
        <v>1565</v>
      </c>
      <c r="H1004" t="s">
        <v>1566</v>
      </c>
      <c r="I1004" t="s">
        <v>1044</v>
      </c>
      <c r="J1004">
        <v>1366.191732</v>
      </c>
      <c r="K1004">
        <v>48334.787759999999</v>
      </c>
      <c r="L1004">
        <v>27</v>
      </c>
      <c r="M1004" t="b">
        <v>0</v>
      </c>
      <c r="N1004" t="s">
        <v>1045</v>
      </c>
      <c r="Q1004">
        <v>0.76316000299999998</v>
      </c>
      <c r="R1004">
        <v>1689</v>
      </c>
      <c r="S1004">
        <v>7</v>
      </c>
      <c r="T1004">
        <v>0</v>
      </c>
      <c r="U1004">
        <v>7</v>
      </c>
      <c r="V1004">
        <v>4.1444639999999996E-3</v>
      </c>
      <c r="W1004">
        <v>1</v>
      </c>
      <c r="X1004">
        <v>316.16661440000001</v>
      </c>
      <c r="Y1004">
        <v>188.86743730000001</v>
      </c>
      <c r="Z1004">
        <v>188.86743730000001</v>
      </c>
      <c r="AA1004">
        <v>188.86743730000001</v>
      </c>
      <c r="AB1004" t="b">
        <v>0</v>
      </c>
      <c r="AC1004">
        <v>48335</v>
      </c>
      <c r="AD1004">
        <v>32003</v>
      </c>
      <c r="AE1004">
        <v>9</v>
      </c>
      <c r="AF1004">
        <v>74</v>
      </c>
    </row>
    <row r="1005" spans="1:32" x14ac:dyDescent="0.35">
      <c r="A1005" t="s">
        <v>226</v>
      </c>
      <c r="B1005" t="s">
        <v>257</v>
      </c>
      <c r="C1005" t="s">
        <v>1039</v>
      </c>
      <c r="D1005" t="str">
        <f t="shared" si="15"/>
        <v>NG008006</v>
      </c>
      <c r="E1005" t="s">
        <v>1567</v>
      </c>
      <c r="F1005" t="s">
        <v>1041</v>
      </c>
      <c r="G1005" t="s">
        <v>1568</v>
      </c>
      <c r="H1005" t="s">
        <v>1569</v>
      </c>
      <c r="I1005" t="s">
        <v>1044</v>
      </c>
      <c r="J1005">
        <v>827.88802080000005</v>
      </c>
      <c r="K1005">
        <v>26930.37774</v>
      </c>
      <c r="L1005">
        <v>31</v>
      </c>
      <c r="M1005" t="b">
        <v>0</v>
      </c>
      <c r="N1005" t="s">
        <v>1045</v>
      </c>
      <c r="Q1005">
        <v>0.95299549400000005</v>
      </c>
      <c r="R1005">
        <v>619</v>
      </c>
      <c r="S1005">
        <v>2</v>
      </c>
      <c r="T1005">
        <v>0</v>
      </c>
      <c r="U1005">
        <v>2</v>
      </c>
      <c r="V1005">
        <v>3.231018E-3</v>
      </c>
      <c r="W1005">
        <v>1</v>
      </c>
      <c r="X1005">
        <v>324.76543889999999</v>
      </c>
      <c r="Y1005">
        <v>280.5950153</v>
      </c>
      <c r="Z1005">
        <v>280.5950153</v>
      </c>
      <c r="AA1005">
        <v>280.5950153</v>
      </c>
      <c r="AB1005" t="b">
        <v>0</v>
      </c>
      <c r="AC1005">
        <v>26930</v>
      </c>
      <c r="AD1005">
        <v>13386.3</v>
      </c>
      <c r="AE1005">
        <v>10</v>
      </c>
      <c r="AF1005">
        <v>114</v>
      </c>
    </row>
    <row r="1006" spans="1:32" x14ac:dyDescent="0.35">
      <c r="A1006" t="s">
        <v>226</v>
      </c>
      <c r="B1006" t="s">
        <v>257</v>
      </c>
      <c r="C1006" t="s">
        <v>1039</v>
      </c>
      <c r="D1006" t="str">
        <f t="shared" si="15"/>
        <v>NG008006</v>
      </c>
      <c r="E1006" t="s">
        <v>1567</v>
      </c>
      <c r="F1006" t="s">
        <v>1041</v>
      </c>
      <c r="G1006" t="s">
        <v>1570</v>
      </c>
      <c r="H1006" t="s">
        <v>1571</v>
      </c>
      <c r="I1006" t="s">
        <v>1044</v>
      </c>
      <c r="J1006">
        <v>926.04044599999997</v>
      </c>
      <c r="K1006">
        <v>26930.37774</v>
      </c>
      <c r="L1006">
        <v>31</v>
      </c>
      <c r="M1006" t="b">
        <v>0</v>
      </c>
      <c r="N1006" t="s">
        <v>1045</v>
      </c>
      <c r="Q1006">
        <v>1</v>
      </c>
      <c r="R1006">
        <v>799</v>
      </c>
      <c r="S1006">
        <v>5</v>
      </c>
      <c r="T1006">
        <v>0</v>
      </c>
      <c r="U1006">
        <v>5</v>
      </c>
      <c r="V1006">
        <v>6.2578219999999997E-3</v>
      </c>
      <c r="W1006">
        <v>1</v>
      </c>
      <c r="X1006">
        <v>159.80000000000001</v>
      </c>
      <c r="Y1006">
        <v>138.0660565</v>
      </c>
      <c r="Z1006">
        <v>138.0660565</v>
      </c>
      <c r="AA1006">
        <v>138.0660565</v>
      </c>
      <c r="AB1006" t="b">
        <v>0</v>
      </c>
      <c r="AC1006">
        <v>26930</v>
      </c>
      <c r="AD1006">
        <v>13386.3</v>
      </c>
      <c r="AE1006">
        <v>10</v>
      </c>
      <c r="AF1006">
        <v>114</v>
      </c>
    </row>
    <row r="1007" spans="1:32" x14ac:dyDescent="0.35">
      <c r="A1007" t="s">
        <v>226</v>
      </c>
      <c r="B1007" t="s">
        <v>257</v>
      </c>
      <c r="C1007" t="s">
        <v>1039</v>
      </c>
      <c r="D1007" t="str">
        <f t="shared" si="15"/>
        <v>NG008006</v>
      </c>
      <c r="E1007" t="s">
        <v>1567</v>
      </c>
      <c r="F1007" t="s">
        <v>1041</v>
      </c>
      <c r="G1007" t="s">
        <v>1572</v>
      </c>
      <c r="H1007" t="s">
        <v>1573</v>
      </c>
      <c r="I1007" t="s">
        <v>1044</v>
      </c>
      <c r="J1007">
        <v>4761.0042320000002</v>
      </c>
      <c r="K1007">
        <v>26930.37774</v>
      </c>
      <c r="L1007">
        <v>31</v>
      </c>
      <c r="M1007" t="b">
        <v>0</v>
      </c>
      <c r="N1007" t="s">
        <v>1045</v>
      </c>
      <c r="Q1007">
        <v>1</v>
      </c>
      <c r="R1007">
        <v>5135</v>
      </c>
      <c r="S1007">
        <v>36</v>
      </c>
      <c r="T1007">
        <v>0</v>
      </c>
      <c r="U1007">
        <v>36</v>
      </c>
      <c r="V1007">
        <v>7.0107110000000002E-3</v>
      </c>
      <c r="W1007">
        <v>1</v>
      </c>
      <c r="X1007">
        <v>142.63888890000001</v>
      </c>
      <c r="Y1007">
        <v>123.2389793</v>
      </c>
      <c r="Z1007">
        <v>123.2389793</v>
      </c>
      <c r="AA1007">
        <v>123.2389793</v>
      </c>
      <c r="AB1007" t="b">
        <v>0</v>
      </c>
      <c r="AC1007">
        <v>26930</v>
      </c>
      <c r="AD1007">
        <v>13386.3</v>
      </c>
      <c r="AE1007">
        <v>10</v>
      </c>
      <c r="AF1007">
        <v>114</v>
      </c>
    </row>
    <row r="1008" spans="1:32" x14ac:dyDescent="0.35">
      <c r="A1008" t="s">
        <v>226</v>
      </c>
      <c r="B1008" t="s">
        <v>257</v>
      </c>
      <c r="C1008" t="s">
        <v>1039</v>
      </c>
      <c r="D1008" t="str">
        <f t="shared" si="15"/>
        <v>NG008006</v>
      </c>
      <c r="E1008" t="s">
        <v>1567</v>
      </c>
      <c r="F1008" t="s">
        <v>1041</v>
      </c>
      <c r="G1008" t="s">
        <v>1574</v>
      </c>
      <c r="H1008" t="s">
        <v>1575</v>
      </c>
      <c r="I1008" t="s">
        <v>1044</v>
      </c>
      <c r="J1008">
        <v>291.89514159999999</v>
      </c>
      <c r="K1008">
        <v>26930.37774</v>
      </c>
      <c r="L1008">
        <v>31</v>
      </c>
      <c r="M1008" t="b">
        <v>0</v>
      </c>
      <c r="N1008" t="s">
        <v>1045</v>
      </c>
      <c r="Q1008">
        <v>0.33600529000000001</v>
      </c>
      <c r="R1008">
        <v>308</v>
      </c>
      <c r="S1008">
        <v>9</v>
      </c>
      <c r="T1008">
        <v>0</v>
      </c>
      <c r="U1008">
        <v>9</v>
      </c>
      <c r="V1008">
        <v>2.9220778999999999E-2</v>
      </c>
      <c r="W1008">
        <v>1</v>
      </c>
      <c r="X1008">
        <v>101.8502482</v>
      </c>
      <c r="Y1008">
        <v>87.997885679999996</v>
      </c>
      <c r="Z1008">
        <v>87.997885679999996</v>
      </c>
      <c r="AA1008">
        <v>87.997885679999996</v>
      </c>
      <c r="AB1008" t="b">
        <v>0</v>
      </c>
      <c r="AC1008">
        <v>26930</v>
      </c>
      <c r="AD1008">
        <v>13386.3</v>
      </c>
      <c r="AE1008">
        <v>10</v>
      </c>
      <c r="AF1008">
        <v>114</v>
      </c>
    </row>
    <row r="1009" spans="1:32" x14ac:dyDescent="0.35">
      <c r="A1009" t="s">
        <v>226</v>
      </c>
      <c r="B1009" t="s">
        <v>257</v>
      </c>
      <c r="C1009" t="s">
        <v>1039</v>
      </c>
      <c r="D1009" t="str">
        <f t="shared" si="15"/>
        <v>NG008006</v>
      </c>
      <c r="E1009" t="s">
        <v>1567</v>
      </c>
      <c r="F1009" t="s">
        <v>1041</v>
      </c>
      <c r="G1009" t="s">
        <v>1576</v>
      </c>
      <c r="H1009" t="s">
        <v>1577</v>
      </c>
      <c r="I1009" t="s">
        <v>1044</v>
      </c>
      <c r="J1009">
        <v>168.18362429999999</v>
      </c>
      <c r="K1009">
        <v>26930.37774</v>
      </c>
      <c r="L1009">
        <v>31</v>
      </c>
      <c r="M1009" t="b">
        <v>0</v>
      </c>
      <c r="N1009" t="s">
        <v>1045</v>
      </c>
      <c r="Q1009">
        <v>0.193598931</v>
      </c>
      <c r="R1009">
        <v>175</v>
      </c>
      <c r="S1009">
        <v>5</v>
      </c>
      <c r="T1009">
        <v>0</v>
      </c>
      <c r="U1009">
        <v>5</v>
      </c>
      <c r="V1009">
        <v>2.8571428999999999E-2</v>
      </c>
      <c r="W1009">
        <v>1</v>
      </c>
      <c r="X1009">
        <v>180.78612190000001</v>
      </c>
      <c r="Y1009">
        <v>156.19791559999999</v>
      </c>
      <c r="Z1009">
        <v>156.19791559999999</v>
      </c>
      <c r="AA1009">
        <v>156.19791559999999</v>
      </c>
      <c r="AB1009" t="b">
        <v>0</v>
      </c>
      <c r="AC1009">
        <v>26930</v>
      </c>
      <c r="AD1009">
        <v>13386.3</v>
      </c>
      <c r="AE1009">
        <v>10</v>
      </c>
      <c r="AF1009">
        <v>114</v>
      </c>
    </row>
    <row r="1010" spans="1:32" x14ac:dyDescent="0.35">
      <c r="A1010" t="s">
        <v>226</v>
      </c>
      <c r="B1010" t="s">
        <v>257</v>
      </c>
      <c r="C1010" t="s">
        <v>1039</v>
      </c>
      <c r="D1010" t="str">
        <f t="shared" si="15"/>
        <v>NG008006</v>
      </c>
      <c r="E1010" t="s">
        <v>1567</v>
      </c>
      <c r="F1010" t="s">
        <v>1041</v>
      </c>
      <c r="G1010" t="s">
        <v>1578</v>
      </c>
      <c r="H1010" t="s">
        <v>1579</v>
      </c>
      <c r="I1010" t="s">
        <v>1044</v>
      </c>
      <c r="J1010">
        <v>92.734324139999998</v>
      </c>
      <c r="K1010">
        <v>26930.37774</v>
      </c>
      <c r="L1010">
        <v>31</v>
      </c>
      <c r="M1010" t="b">
        <v>0</v>
      </c>
      <c r="N1010" t="s">
        <v>1045</v>
      </c>
      <c r="Q1010">
        <v>0.10674800299999999</v>
      </c>
      <c r="R1010">
        <v>139</v>
      </c>
      <c r="S1010">
        <v>5</v>
      </c>
      <c r="T1010">
        <v>0</v>
      </c>
      <c r="U1010">
        <v>5</v>
      </c>
      <c r="V1010">
        <v>3.5971222999999997E-2</v>
      </c>
      <c r="W1010">
        <v>1</v>
      </c>
      <c r="X1010">
        <v>260.42641709999998</v>
      </c>
      <c r="Y1010">
        <v>225.00656090000001</v>
      </c>
      <c r="Z1010">
        <v>225.00656090000001</v>
      </c>
      <c r="AA1010">
        <v>225.00656090000001</v>
      </c>
      <c r="AB1010" t="b">
        <v>0</v>
      </c>
      <c r="AC1010">
        <v>26930</v>
      </c>
      <c r="AD1010">
        <v>13386.3</v>
      </c>
      <c r="AE1010">
        <v>10</v>
      </c>
      <c r="AF1010">
        <v>114</v>
      </c>
    </row>
    <row r="1011" spans="1:32" x14ac:dyDescent="0.35">
      <c r="A1011" t="s">
        <v>226</v>
      </c>
      <c r="B1011" t="s">
        <v>257</v>
      </c>
      <c r="C1011" t="s">
        <v>1039</v>
      </c>
      <c r="D1011" t="str">
        <f t="shared" si="15"/>
        <v>NG008006</v>
      </c>
      <c r="E1011" t="s">
        <v>1567</v>
      </c>
      <c r="F1011" t="s">
        <v>1041</v>
      </c>
      <c r="G1011" t="s">
        <v>1580</v>
      </c>
      <c r="H1011" t="s">
        <v>1581</v>
      </c>
      <c r="I1011" t="s">
        <v>1044</v>
      </c>
      <c r="J1011">
        <v>672.53454590000001</v>
      </c>
      <c r="K1011">
        <v>26930.37774</v>
      </c>
      <c r="L1011">
        <v>31</v>
      </c>
      <c r="M1011" t="b">
        <v>0</v>
      </c>
      <c r="N1011" t="s">
        <v>1045</v>
      </c>
      <c r="Q1011">
        <v>0.77416555799999998</v>
      </c>
      <c r="R1011">
        <v>1625</v>
      </c>
      <c r="S1011">
        <v>18</v>
      </c>
      <c r="T1011">
        <v>0</v>
      </c>
      <c r="U1011">
        <v>18</v>
      </c>
      <c r="V1011">
        <v>1.1076923000000001E-2</v>
      </c>
      <c r="W1011">
        <v>1</v>
      </c>
      <c r="X1011">
        <v>116.61301229999999</v>
      </c>
      <c r="Y1011">
        <v>100.7528082</v>
      </c>
      <c r="Z1011">
        <v>100.7528082</v>
      </c>
      <c r="AA1011">
        <v>100.7528082</v>
      </c>
      <c r="AB1011" t="b">
        <v>0</v>
      </c>
      <c r="AC1011">
        <v>26930</v>
      </c>
      <c r="AD1011">
        <v>13386.3</v>
      </c>
      <c r="AE1011">
        <v>10</v>
      </c>
      <c r="AF1011">
        <v>114</v>
      </c>
    </row>
    <row r="1012" spans="1:32" x14ac:dyDescent="0.35">
      <c r="A1012" t="s">
        <v>226</v>
      </c>
      <c r="B1012" t="s">
        <v>257</v>
      </c>
      <c r="C1012" t="s">
        <v>1039</v>
      </c>
      <c r="D1012" t="str">
        <f t="shared" si="15"/>
        <v>NG008006</v>
      </c>
      <c r="E1012" t="s">
        <v>1567</v>
      </c>
      <c r="F1012" t="s">
        <v>1041</v>
      </c>
      <c r="G1012" t="s">
        <v>1582</v>
      </c>
      <c r="H1012" t="s">
        <v>1583</v>
      </c>
      <c r="I1012" t="s">
        <v>1044</v>
      </c>
      <c r="J1012">
        <v>866.80753579999998</v>
      </c>
      <c r="K1012">
        <v>26930.37774</v>
      </c>
      <c r="L1012">
        <v>31</v>
      </c>
      <c r="M1012" t="b">
        <v>0</v>
      </c>
      <c r="N1012" t="s">
        <v>1045</v>
      </c>
      <c r="Q1012">
        <v>0.99779638699999995</v>
      </c>
      <c r="R1012">
        <v>365</v>
      </c>
      <c r="S1012">
        <v>12</v>
      </c>
      <c r="T1012">
        <v>0</v>
      </c>
      <c r="U1012">
        <v>12</v>
      </c>
      <c r="V1012">
        <v>3.2876712000000002E-2</v>
      </c>
      <c r="W1012">
        <v>1</v>
      </c>
      <c r="X1012">
        <v>30.483841259999998</v>
      </c>
      <c r="Y1012">
        <v>26.337820709999999</v>
      </c>
      <c r="Z1012">
        <v>26.337820709999999</v>
      </c>
      <c r="AA1012">
        <v>26.337820709999999</v>
      </c>
      <c r="AB1012" t="b">
        <v>0</v>
      </c>
      <c r="AC1012">
        <v>26930</v>
      </c>
      <c r="AD1012">
        <v>13386.3</v>
      </c>
      <c r="AE1012">
        <v>10</v>
      </c>
      <c r="AF1012">
        <v>114</v>
      </c>
    </row>
    <row r="1013" spans="1:32" x14ac:dyDescent="0.35">
      <c r="A1013" t="s">
        <v>226</v>
      </c>
      <c r="B1013" t="s">
        <v>257</v>
      </c>
      <c r="C1013" t="s">
        <v>1039</v>
      </c>
      <c r="D1013" t="str">
        <f t="shared" si="15"/>
        <v>NG008006</v>
      </c>
      <c r="E1013" t="s">
        <v>1567</v>
      </c>
      <c r="F1013" t="s">
        <v>1041</v>
      </c>
      <c r="G1013" t="s">
        <v>1584</v>
      </c>
      <c r="H1013" t="s">
        <v>1585</v>
      </c>
      <c r="I1013" t="s">
        <v>1044</v>
      </c>
      <c r="J1013">
        <v>1365.363932</v>
      </c>
      <c r="K1013">
        <v>26930.37774</v>
      </c>
      <c r="L1013">
        <v>31</v>
      </c>
      <c r="M1013" t="b">
        <v>0</v>
      </c>
      <c r="N1013" t="s">
        <v>1045</v>
      </c>
      <c r="Q1013">
        <v>1</v>
      </c>
      <c r="R1013">
        <v>2005</v>
      </c>
      <c r="S1013">
        <v>14</v>
      </c>
      <c r="T1013">
        <v>1</v>
      </c>
      <c r="U1013">
        <v>13</v>
      </c>
      <c r="V1013">
        <v>6.483791E-3</v>
      </c>
      <c r="W1013">
        <v>1</v>
      </c>
      <c r="X1013">
        <v>154.2307692</v>
      </c>
      <c r="Y1013">
        <v>133.25428099999999</v>
      </c>
      <c r="Z1013">
        <v>133.25428099999999</v>
      </c>
      <c r="AA1013">
        <v>133.25428099999999</v>
      </c>
      <c r="AB1013" t="b">
        <v>0</v>
      </c>
      <c r="AC1013">
        <v>26930</v>
      </c>
      <c r="AD1013">
        <v>13386.3</v>
      </c>
      <c r="AE1013">
        <v>10</v>
      </c>
      <c r="AF1013">
        <v>114</v>
      </c>
    </row>
    <row r="1014" spans="1:32" x14ac:dyDescent="0.35">
      <c r="A1014" t="s">
        <v>226</v>
      </c>
      <c r="B1014" t="s">
        <v>257</v>
      </c>
      <c r="C1014" t="s">
        <v>1039</v>
      </c>
      <c r="D1014" t="str">
        <f t="shared" si="15"/>
        <v>NG008006</v>
      </c>
      <c r="E1014" t="s">
        <v>1567</v>
      </c>
      <c r="F1014" t="s">
        <v>1041</v>
      </c>
      <c r="G1014" t="s">
        <v>1586</v>
      </c>
      <c r="H1014" t="s">
        <v>1587</v>
      </c>
      <c r="I1014" t="s">
        <v>1044</v>
      </c>
      <c r="J1014">
        <v>865.7908529</v>
      </c>
      <c r="K1014">
        <v>26930.37774</v>
      </c>
      <c r="L1014">
        <v>31</v>
      </c>
      <c r="M1014" t="b">
        <v>0</v>
      </c>
      <c r="N1014" t="s">
        <v>1045</v>
      </c>
      <c r="Q1014">
        <v>0.996626067</v>
      </c>
      <c r="R1014">
        <v>1313</v>
      </c>
      <c r="S1014">
        <v>9</v>
      </c>
      <c r="T1014">
        <v>0</v>
      </c>
      <c r="U1014">
        <v>9</v>
      </c>
      <c r="V1014">
        <v>6.854532E-3</v>
      </c>
      <c r="W1014">
        <v>1</v>
      </c>
      <c r="X1014">
        <v>146.3827746</v>
      </c>
      <c r="Y1014">
        <v>126.4736698</v>
      </c>
      <c r="Z1014">
        <v>126.4736698</v>
      </c>
      <c r="AA1014">
        <v>126.4736698</v>
      </c>
      <c r="AB1014" t="b">
        <v>0</v>
      </c>
      <c r="AC1014">
        <v>26930</v>
      </c>
      <c r="AD1014">
        <v>13386.3</v>
      </c>
      <c r="AE1014">
        <v>10</v>
      </c>
      <c r="AF1014">
        <v>114</v>
      </c>
    </row>
    <row r="1015" spans="1:32" x14ac:dyDescent="0.35">
      <c r="A1015" t="s">
        <v>226</v>
      </c>
      <c r="B1015" t="s">
        <v>271</v>
      </c>
      <c r="C1015" t="s">
        <v>1039</v>
      </c>
      <c r="D1015" t="str">
        <f t="shared" si="15"/>
        <v>NG008007</v>
      </c>
      <c r="E1015" t="s">
        <v>1588</v>
      </c>
      <c r="F1015" t="s">
        <v>1041</v>
      </c>
      <c r="G1015" t="s">
        <v>1589</v>
      </c>
      <c r="H1015" t="s">
        <v>1590</v>
      </c>
      <c r="I1015" t="s">
        <v>1044</v>
      </c>
      <c r="J1015">
        <v>2608.3263350000002</v>
      </c>
      <c r="K1015">
        <v>36635.353219999997</v>
      </c>
      <c r="L1015">
        <v>37</v>
      </c>
      <c r="M1015" t="b">
        <v>0</v>
      </c>
      <c r="N1015" t="s">
        <v>1045</v>
      </c>
      <c r="Q1015">
        <v>1</v>
      </c>
      <c r="R1015">
        <v>5493</v>
      </c>
      <c r="S1015">
        <v>6</v>
      </c>
      <c r="T1015">
        <v>0</v>
      </c>
      <c r="U1015">
        <v>6</v>
      </c>
      <c r="V1015">
        <v>1.0922989999999999E-3</v>
      </c>
      <c r="W1015">
        <v>1</v>
      </c>
      <c r="X1015">
        <v>915.5</v>
      </c>
      <c r="Y1015">
        <v>651.34352579999995</v>
      </c>
      <c r="Z1015">
        <v>651.34352579999995</v>
      </c>
      <c r="AA1015">
        <v>651.34352579999995</v>
      </c>
      <c r="AB1015" t="b">
        <v>0</v>
      </c>
      <c r="AC1015">
        <v>36635</v>
      </c>
      <c r="AD1015">
        <v>11104.5</v>
      </c>
      <c r="AE1015">
        <v>2</v>
      </c>
      <c r="AF1015">
        <v>23</v>
      </c>
    </row>
    <row r="1016" spans="1:32" x14ac:dyDescent="0.35">
      <c r="A1016" t="s">
        <v>226</v>
      </c>
      <c r="B1016" t="s">
        <v>271</v>
      </c>
      <c r="C1016" t="s">
        <v>1039</v>
      </c>
      <c r="D1016" t="str">
        <f t="shared" si="15"/>
        <v>NG008007</v>
      </c>
      <c r="E1016" t="s">
        <v>1588</v>
      </c>
      <c r="F1016" t="s">
        <v>1041</v>
      </c>
      <c r="G1016" t="s">
        <v>1591</v>
      </c>
      <c r="H1016" t="s">
        <v>1592</v>
      </c>
      <c r="I1016" t="s">
        <v>1044</v>
      </c>
      <c r="J1016">
        <v>9945.4785159999992</v>
      </c>
      <c r="K1016">
        <v>36635.353219999997</v>
      </c>
      <c r="L1016">
        <v>37</v>
      </c>
      <c r="M1016" t="b">
        <v>0</v>
      </c>
      <c r="N1016" t="s">
        <v>1045</v>
      </c>
      <c r="Q1016">
        <v>1</v>
      </c>
      <c r="R1016">
        <v>10115</v>
      </c>
      <c r="S1016">
        <v>17</v>
      </c>
      <c r="T1016">
        <v>0</v>
      </c>
      <c r="U1016">
        <v>17</v>
      </c>
      <c r="V1016">
        <v>1.680672E-3</v>
      </c>
      <c r="W1016">
        <v>1</v>
      </c>
      <c r="X1016">
        <v>595</v>
      </c>
      <c r="Y1016">
        <v>423.31993210000002</v>
      </c>
      <c r="Z1016">
        <v>423.31993210000002</v>
      </c>
      <c r="AA1016">
        <v>423.31993210000002</v>
      </c>
      <c r="AB1016" t="b">
        <v>0</v>
      </c>
      <c r="AC1016">
        <v>36635</v>
      </c>
      <c r="AD1016">
        <v>11104.5</v>
      </c>
      <c r="AE1016">
        <v>2</v>
      </c>
      <c r="AF1016">
        <v>23</v>
      </c>
    </row>
    <row r="1017" spans="1:32" x14ac:dyDescent="0.35">
      <c r="A1017" t="s">
        <v>226</v>
      </c>
      <c r="B1017" t="s">
        <v>297</v>
      </c>
      <c r="C1017" t="s">
        <v>1039</v>
      </c>
      <c r="D1017" t="str">
        <f t="shared" si="15"/>
        <v>NG008011</v>
      </c>
      <c r="E1017" t="s">
        <v>1593</v>
      </c>
      <c r="F1017" t="s">
        <v>1041</v>
      </c>
      <c r="G1017" t="s">
        <v>1594</v>
      </c>
      <c r="H1017" t="s">
        <v>1595</v>
      </c>
      <c r="I1017" t="s">
        <v>1044</v>
      </c>
      <c r="J1017">
        <v>19.930246990000001</v>
      </c>
      <c r="K1017">
        <v>45114.558700000001</v>
      </c>
      <c r="L1017">
        <v>35</v>
      </c>
      <c r="M1017" t="b">
        <v>0</v>
      </c>
      <c r="N1017" t="s">
        <v>1045</v>
      </c>
      <c r="Q1017">
        <v>1.5461941E-2</v>
      </c>
      <c r="R1017">
        <v>9</v>
      </c>
      <c r="S1017">
        <v>6</v>
      </c>
      <c r="T1017">
        <v>0</v>
      </c>
      <c r="U1017">
        <v>6</v>
      </c>
      <c r="V1017">
        <v>0.66666666699999999</v>
      </c>
      <c r="W1017">
        <v>1</v>
      </c>
      <c r="X1017">
        <v>97.012399700000003</v>
      </c>
      <c r="Y1017">
        <v>97.244605629999995</v>
      </c>
      <c r="Z1017">
        <v>97.244605629999995</v>
      </c>
      <c r="AA1017">
        <v>97.244605629999995</v>
      </c>
      <c r="AB1017" t="b">
        <v>0</v>
      </c>
      <c r="AC1017">
        <v>45115</v>
      </c>
      <c r="AD1017">
        <v>28592.2</v>
      </c>
      <c r="AE1017">
        <v>8</v>
      </c>
      <c r="AF1017">
        <v>85</v>
      </c>
    </row>
    <row r="1018" spans="1:32" x14ac:dyDescent="0.35">
      <c r="A1018" t="s">
        <v>226</v>
      </c>
      <c r="B1018" t="s">
        <v>297</v>
      </c>
      <c r="C1018" t="s">
        <v>1039</v>
      </c>
      <c r="D1018" t="str">
        <f t="shared" si="15"/>
        <v>NG008011</v>
      </c>
      <c r="E1018" t="s">
        <v>1593</v>
      </c>
      <c r="F1018" t="s">
        <v>1041</v>
      </c>
      <c r="G1018" t="s">
        <v>1596</v>
      </c>
      <c r="H1018" t="s">
        <v>1597</v>
      </c>
      <c r="I1018" t="s">
        <v>1044</v>
      </c>
      <c r="J1018">
        <v>55.806111649999998</v>
      </c>
      <c r="K1018">
        <v>45114.558700000001</v>
      </c>
      <c r="L1018">
        <v>35</v>
      </c>
      <c r="M1018" t="b">
        <v>0</v>
      </c>
      <c r="N1018" t="s">
        <v>1045</v>
      </c>
      <c r="Q1018">
        <v>4.3294536000000002E-2</v>
      </c>
      <c r="R1018">
        <v>4</v>
      </c>
      <c r="S1018">
        <v>2</v>
      </c>
      <c r="T1018">
        <v>0</v>
      </c>
      <c r="U1018">
        <v>2</v>
      </c>
      <c r="V1018">
        <v>0.5</v>
      </c>
      <c r="W1018">
        <v>1</v>
      </c>
      <c r="X1018">
        <v>46.195205260000002</v>
      </c>
      <c r="Y1018">
        <v>46.305776700000003</v>
      </c>
      <c r="Z1018">
        <v>46.305776700000003</v>
      </c>
      <c r="AA1018">
        <v>46.305776700000003</v>
      </c>
      <c r="AB1018" t="b">
        <v>0</v>
      </c>
      <c r="AC1018">
        <v>45115</v>
      </c>
      <c r="AD1018">
        <v>28592.2</v>
      </c>
      <c r="AE1018">
        <v>8</v>
      </c>
      <c r="AF1018">
        <v>85</v>
      </c>
    </row>
    <row r="1019" spans="1:32" x14ac:dyDescent="0.35">
      <c r="A1019" t="s">
        <v>226</v>
      </c>
      <c r="B1019" t="s">
        <v>297</v>
      </c>
      <c r="C1019" t="s">
        <v>1039</v>
      </c>
      <c r="D1019" t="str">
        <f t="shared" si="15"/>
        <v>NG008011</v>
      </c>
      <c r="E1019" t="s">
        <v>1593</v>
      </c>
      <c r="F1019" t="s">
        <v>1041</v>
      </c>
      <c r="G1019" t="s">
        <v>1598</v>
      </c>
      <c r="H1019" t="s">
        <v>1599</v>
      </c>
      <c r="I1019" t="s">
        <v>1044</v>
      </c>
      <c r="J1019">
        <v>746.0313314</v>
      </c>
      <c r="K1019">
        <v>45114.558700000001</v>
      </c>
      <c r="L1019">
        <v>35</v>
      </c>
      <c r="M1019" t="b">
        <v>0</v>
      </c>
      <c r="N1019" t="s">
        <v>1045</v>
      </c>
      <c r="Q1019">
        <v>0.57877318</v>
      </c>
      <c r="R1019">
        <v>585</v>
      </c>
      <c r="S1019">
        <v>7</v>
      </c>
      <c r="T1019">
        <v>0</v>
      </c>
      <c r="U1019">
        <v>7</v>
      </c>
      <c r="V1019">
        <v>1.1965811999999999E-2</v>
      </c>
      <c r="W1019">
        <v>1</v>
      </c>
      <c r="X1019">
        <v>144.3940934</v>
      </c>
      <c r="Y1019">
        <v>144.73971069999999</v>
      </c>
      <c r="Z1019">
        <v>144.73971069999999</v>
      </c>
      <c r="AA1019">
        <v>144.73971069999999</v>
      </c>
      <c r="AB1019" t="b">
        <v>0</v>
      </c>
      <c r="AC1019">
        <v>45115</v>
      </c>
      <c r="AD1019">
        <v>28592.2</v>
      </c>
      <c r="AE1019">
        <v>8</v>
      </c>
      <c r="AF1019">
        <v>85</v>
      </c>
    </row>
    <row r="1020" spans="1:32" x14ac:dyDescent="0.35">
      <c r="A1020" t="s">
        <v>226</v>
      </c>
      <c r="B1020" t="s">
        <v>297</v>
      </c>
      <c r="C1020" t="s">
        <v>1039</v>
      </c>
      <c r="D1020" t="str">
        <f t="shared" si="15"/>
        <v>NG008011</v>
      </c>
      <c r="E1020" t="s">
        <v>1593</v>
      </c>
      <c r="F1020" t="s">
        <v>1041</v>
      </c>
      <c r="G1020" t="s">
        <v>1600</v>
      </c>
      <c r="H1020" t="s">
        <v>1601</v>
      </c>
      <c r="I1020" t="s">
        <v>1044</v>
      </c>
      <c r="J1020">
        <v>260.24169920000003</v>
      </c>
      <c r="K1020">
        <v>45114.558700000001</v>
      </c>
      <c r="L1020">
        <v>35</v>
      </c>
      <c r="M1020" t="b">
        <v>0</v>
      </c>
      <c r="N1020" t="s">
        <v>1045</v>
      </c>
      <c r="Q1020">
        <v>0.20189623300000001</v>
      </c>
      <c r="R1020">
        <v>101</v>
      </c>
      <c r="S1020">
        <v>6</v>
      </c>
      <c r="T1020">
        <v>0</v>
      </c>
      <c r="U1020">
        <v>6</v>
      </c>
      <c r="V1020">
        <v>5.9405940999999997E-2</v>
      </c>
      <c r="W1020">
        <v>1</v>
      </c>
      <c r="X1020">
        <v>83.376163340000005</v>
      </c>
      <c r="Y1020">
        <v>83.575729989999999</v>
      </c>
      <c r="Z1020">
        <v>83.575729989999999</v>
      </c>
      <c r="AA1020">
        <v>83.575729989999999</v>
      </c>
      <c r="AB1020" t="b">
        <v>0</v>
      </c>
      <c r="AC1020">
        <v>45115</v>
      </c>
      <c r="AD1020">
        <v>28592.2</v>
      </c>
      <c r="AE1020">
        <v>8</v>
      </c>
      <c r="AF1020">
        <v>85</v>
      </c>
    </row>
    <row r="1021" spans="1:32" x14ac:dyDescent="0.35">
      <c r="A1021" t="s">
        <v>226</v>
      </c>
      <c r="B1021" t="s">
        <v>297</v>
      </c>
      <c r="C1021" t="s">
        <v>1039</v>
      </c>
      <c r="D1021" t="str">
        <f t="shared" si="15"/>
        <v>NG008011</v>
      </c>
      <c r="E1021" t="s">
        <v>1593</v>
      </c>
      <c r="F1021" t="s">
        <v>1041</v>
      </c>
      <c r="G1021" t="s">
        <v>1602</v>
      </c>
      <c r="H1021" t="s">
        <v>1603</v>
      </c>
      <c r="I1021" t="s">
        <v>1044</v>
      </c>
      <c r="J1021">
        <v>15500.01172</v>
      </c>
      <c r="K1021">
        <v>45114.558700000001</v>
      </c>
      <c r="L1021">
        <v>35</v>
      </c>
      <c r="M1021" t="b">
        <v>0</v>
      </c>
      <c r="N1021" t="s">
        <v>1045</v>
      </c>
      <c r="Q1021">
        <v>1</v>
      </c>
      <c r="R1021">
        <v>14706</v>
      </c>
      <c r="S1021">
        <v>44</v>
      </c>
      <c r="T1021">
        <v>0</v>
      </c>
      <c r="U1021">
        <v>44</v>
      </c>
      <c r="V1021">
        <v>2.9919759999999999E-3</v>
      </c>
      <c r="W1021">
        <v>1</v>
      </c>
      <c r="X1021">
        <v>334.22727270000001</v>
      </c>
      <c r="Y1021">
        <v>335.02726899999999</v>
      </c>
      <c r="Z1021">
        <v>335.02726899999999</v>
      </c>
      <c r="AA1021">
        <v>335.02726899999999</v>
      </c>
      <c r="AB1021" t="b">
        <v>0</v>
      </c>
      <c r="AC1021">
        <v>45115</v>
      </c>
      <c r="AD1021">
        <v>28592.2</v>
      </c>
      <c r="AE1021">
        <v>8</v>
      </c>
      <c r="AF1021">
        <v>85</v>
      </c>
    </row>
    <row r="1022" spans="1:32" x14ac:dyDescent="0.35">
      <c r="A1022" t="s">
        <v>226</v>
      </c>
      <c r="B1022" t="s">
        <v>297</v>
      </c>
      <c r="C1022" t="s">
        <v>1039</v>
      </c>
      <c r="D1022" t="str">
        <f t="shared" si="15"/>
        <v>NG008011</v>
      </c>
      <c r="E1022" t="s">
        <v>1593</v>
      </c>
      <c r="F1022" t="s">
        <v>1041</v>
      </c>
      <c r="G1022" t="s">
        <v>1604</v>
      </c>
      <c r="H1022" t="s">
        <v>1605</v>
      </c>
      <c r="I1022" t="s">
        <v>1044</v>
      </c>
      <c r="J1022">
        <v>882.64396160000001</v>
      </c>
      <c r="K1022">
        <v>45114.558700000001</v>
      </c>
      <c r="L1022">
        <v>35</v>
      </c>
      <c r="M1022" t="b">
        <v>0</v>
      </c>
      <c r="N1022" t="s">
        <v>1045</v>
      </c>
      <c r="Q1022">
        <v>0.684757638</v>
      </c>
      <c r="R1022">
        <v>37</v>
      </c>
      <c r="S1022">
        <v>1</v>
      </c>
      <c r="T1022">
        <v>0</v>
      </c>
      <c r="U1022">
        <v>1</v>
      </c>
      <c r="V1022">
        <v>2.7027026999999999E-2</v>
      </c>
      <c r="W1022">
        <v>1</v>
      </c>
      <c r="X1022">
        <v>54.033716380000001</v>
      </c>
      <c r="Y1022">
        <v>54.163049839999999</v>
      </c>
      <c r="Z1022">
        <v>54.163049839999999</v>
      </c>
      <c r="AA1022">
        <v>54.163049839999999</v>
      </c>
      <c r="AB1022" t="b">
        <v>0</v>
      </c>
      <c r="AC1022">
        <v>45115</v>
      </c>
      <c r="AD1022">
        <v>28592.2</v>
      </c>
      <c r="AE1022">
        <v>8</v>
      </c>
      <c r="AF1022">
        <v>85</v>
      </c>
    </row>
    <row r="1023" spans="1:32" x14ac:dyDescent="0.35">
      <c r="A1023" t="s">
        <v>226</v>
      </c>
      <c r="B1023" t="s">
        <v>297</v>
      </c>
      <c r="C1023" t="s">
        <v>1039</v>
      </c>
      <c r="D1023" t="str">
        <f t="shared" si="15"/>
        <v>NG008011</v>
      </c>
      <c r="E1023" t="s">
        <v>1593</v>
      </c>
      <c r="F1023" t="s">
        <v>1041</v>
      </c>
      <c r="G1023" t="s">
        <v>1606</v>
      </c>
      <c r="H1023" t="s">
        <v>1607</v>
      </c>
      <c r="I1023" t="s">
        <v>1044</v>
      </c>
      <c r="J1023">
        <v>177.57619220000001</v>
      </c>
      <c r="K1023">
        <v>45114.558700000001</v>
      </c>
      <c r="L1023">
        <v>35</v>
      </c>
      <c r="M1023" t="b">
        <v>0</v>
      </c>
      <c r="N1023" t="s">
        <v>1045</v>
      </c>
      <c r="Q1023">
        <v>0.137764103</v>
      </c>
      <c r="R1023">
        <v>303</v>
      </c>
      <c r="S1023">
        <v>4</v>
      </c>
      <c r="T1023">
        <v>0</v>
      </c>
      <c r="U1023">
        <v>4</v>
      </c>
      <c r="V1023">
        <v>1.3201320000000001E-2</v>
      </c>
      <c r="W1023">
        <v>1</v>
      </c>
      <c r="X1023">
        <v>549.85295989999997</v>
      </c>
      <c r="Y1023">
        <v>551.16907119999996</v>
      </c>
      <c r="Z1023">
        <v>551.16907119999996</v>
      </c>
      <c r="AA1023">
        <v>551.16907119999996</v>
      </c>
      <c r="AB1023" t="b">
        <v>0</v>
      </c>
      <c r="AC1023">
        <v>45115</v>
      </c>
      <c r="AD1023">
        <v>28592.2</v>
      </c>
      <c r="AE1023">
        <v>8</v>
      </c>
      <c r="AF1023">
        <v>85</v>
      </c>
    </row>
    <row r="1024" spans="1:32" x14ac:dyDescent="0.35">
      <c r="A1024" t="s">
        <v>226</v>
      </c>
      <c r="B1024" t="s">
        <v>297</v>
      </c>
      <c r="C1024" t="s">
        <v>1039</v>
      </c>
      <c r="D1024" t="str">
        <f t="shared" si="15"/>
        <v>NG008011</v>
      </c>
      <c r="E1024" t="s">
        <v>1593</v>
      </c>
      <c r="F1024" t="s">
        <v>1041</v>
      </c>
      <c r="G1024" t="s">
        <v>1608</v>
      </c>
      <c r="H1024" t="s">
        <v>1609</v>
      </c>
      <c r="I1024" t="s">
        <v>1044</v>
      </c>
      <c r="J1024">
        <v>7428.5514320000002</v>
      </c>
      <c r="K1024">
        <v>45114.558700000001</v>
      </c>
      <c r="L1024">
        <v>35</v>
      </c>
      <c r="M1024" t="b">
        <v>0</v>
      </c>
      <c r="N1024" t="s">
        <v>1045</v>
      </c>
      <c r="Q1024">
        <v>1</v>
      </c>
      <c r="R1024">
        <v>9379</v>
      </c>
      <c r="S1024">
        <v>15</v>
      </c>
      <c r="T1024">
        <v>0</v>
      </c>
      <c r="U1024">
        <v>15</v>
      </c>
      <c r="V1024">
        <v>1.599318E-3</v>
      </c>
      <c r="W1024">
        <v>1</v>
      </c>
      <c r="X1024">
        <v>625.26666669999997</v>
      </c>
      <c r="Y1024">
        <v>626.76328590000003</v>
      </c>
      <c r="Z1024">
        <v>626.76328590000003</v>
      </c>
      <c r="AA1024">
        <v>626.76328590000003</v>
      </c>
      <c r="AB1024" t="b">
        <v>0</v>
      </c>
      <c r="AC1024">
        <v>45115</v>
      </c>
      <c r="AD1024">
        <v>28592.2</v>
      </c>
      <c r="AE1024">
        <v>8</v>
      </c>
      <c r="AF1024">
        <v>85</v>
      </c>
    </row>
    <row r="1025" spans="1:32" x14ac:dyDescent="0.35">
      <c r="A1025" t="s">
        <v>226</v>
      </c>
      <c r="B1025" t="s">
        <v>301</v>
      </c>
      <c r="C1025" t="s">
        <v>1039</v>
      </c>
      <c r="D1025" t="str">
        <f t="shared" si="15"/>
        <v>NG008012</v>
      </c>
      <c r="E1025" t="s">
        <v>1610</v>
      </c>
      <c r="F1025" t="s">
        <v>1041</v>
      </c>
      <c r="G1025" t="s">
        <v>1611</v>
      </c>
      <c r="H1025" t="s">
        <v>1612</v>
      </c>
      <c r="I1025" t="s">
        <v>1044</v>
      </c>
      <c r="J1025">
        <v>128.9559835</v>
      </c>
      <c r="K1025">
        <v>36039.377569999997</v>
      </c>
      <c r="L1025">
        <v>23</v>
      </c>
      <c r="M1025" t="b">
        <v>0</v>
      </c>
      <c r="N1025" t="s">
        <v>1045</v>
      </c>
      <c r="Q1025">
        <v>8.2298524999999997E-2</v>
      </c>
      <c r="R1025">
        <v>198</v>
      </c>
      <c r="S1025">
        <v>3</v>
      </c>
      <c r="T1025">
        <v>1</v>
      </c>
      <c r="U1025">
        <v>2</v>
      </c>
      <c r="V1025">
        <v>1.0101010000000001E-2</v>
      </c>
      <c r="W1025">
        <v>1</v>
      </c>
      <c r="X1025">
        <v>1202.9377179999999</v>
      </c>
      <c r="Y1025">
        <v>699.36470799999995</v>
      </c>
      <c r="Z1025">
        <v>699.36470799999995</v>
      </c>
      <c r="AA1025">
        <v>699.36470799999995</v>
      </c>
      <c r="AB1025" t="b">
        <v>0</v>
      </c>
      <c r="AC1025">
        <v>36039</v>
      </c>
      <c r="AD1025">
        <v>26993.9</v>
      </c>
      <c r="AE1025">
        <v>17</v>
      </c>
      <c r="AF1025">
        <v>106</v>
      </c>
    </row>
    <row r="1026" spans="1:32" x14ac:dyDescent="0.35">
      <c r="A1026" t="s">
        <v>226</v>
      </c>
      <c r="B1026" t="s">
        <v>301</v>
      </c>
      <c r="C1026" t="s">
        <v>1039</v>
      </c>
      <c r="D1026" t="str">
        <f t="shared" ref="D1026:D1089" si="16">MID(H1026,FIND("N",H1026),FIND("@",SUBSTITUTE(H1026,"_","@",LEN(H1026)-LEN(SUBSTITUTE(H1026,"_",""))))-FIND("N",H1026))</f>
        <v>NG008012</v>
      </c>
      <c r="E1026" t="s">
        <v>1610</v>
      </c>
      <c r="F1026" t="s">
        <v>1041</v>
      </c>
      <c r="G1026" t="s">
        <v>1613</v>
      </c>
      <c r="H1026" t="s">
        <v>1614</v>
      </c>
      <c r="I1026" t="s">
        <v>1044</v>
      </c>
      <c r="J1026">
        <v>295.3760173</v>
      </c>
      <c r="K1026">
        <v>36039.377569999997</v>
      </c>
      <c r="L1026">
        <v>23</v>
      </c>
      <c r="M1026" t="b">
        <v>0</v>
      </c>
      <c r="N1026" t="s">
        <v>1045</v>
      </c>
      <c r="Q1026">
        <v>0.18850626300000001</v>
      </c>
      <c r="R1026">
        <v>557</v>
      </c>
      <c r="S1026">
        <v>6</v>
      </c>
      <c r="T1026">
        <v>0</v>
      </c>
      <c r="U1026">
        <v>6</v>
      </c>
      <c r="V1026">
        <v>1.0771993000000001E-2</v>
      </c>
      <c r="W1026">
        <v>1</v>
      </c>
      <c r="X1026">
        <v>492.46816369999999</v>
      </c>
      <c r="Y1026">
        <v>286.31145930000002</v>
      </c>
      <c r="Z1026">
        <v>286.31145930000002</v>
      </c>
      <c r="AA1026">
        <v>286.31145930000002</v>
      </c>
      <c r="AB1026" t="b">
        <v>0</v>
      </c>
      <c r="AC1026">
        <v>36039</v>
      </c>
      <c r="AD1026">
        <v>26993.9</v>
      </c>
      <c r="AE1026">
        <v>17</v>
      </c>
      <c r="AF1026">
        <v>106</v>
      </c>
    </row>
    <row r="1027" spans="1:32" x14ac:dyDescent="0.35">
      <c r="A1027" t="s">
        <v>226</v>
      </c>
      <c r="B1027" t="s">
        <v>301</v>
      </c>
      <c r="C1027" t="s">
        <v>1039</v>
      </c>
      <c r="D1027" t="str">
        <f t="shared" si="16"/>
        <v>NG008012</v>
      </c>
      <c r="E1027" t="s">
        <v>1610</v>
      </c>
      <c r="F1027" t="s">
        <v>1041</v>
      </c>
      <c r="G1027" t="s">
        <v>1615</v>
      </c>
      <c r="H1027" t="s">
        <v>1616</v>
      </c>
      <c r="I1027" t="s">
        <v>1044</v>
      </c>
      <c r="J1027">
        <v>292.63309729999997</v>
      </c>
      <c r="K1027">
        <v>36039.377569999997</v>
      </c>
      <c r="L1027">
        <v>23</v>
      </c>
      <c r="M1027" t="b">
        <v>0</v>
      </c>
      <c r="N1027" t="s">
        <v>1045</v>
      </c>
      <c r="Q1027">
        <v>0.18675575699999999</v>
      </c>
      <c r="R1027">
        <v>531</v>
      </c>
      <c r="S1027">
        <v>8</v>
      </c>
      <c r="T1027">
        <v>0</v>
      </c>
      <c r="U1027">
        <v>8</v>
      </c>
      <c r="V1027">
        <v>1.5065913E-2</v>
      </c>
      <c r="W1027">
        <v>1</v>
      </c>
      <c r="X1027">
        <v>355.41073039999998</v>
      </c>
      <c r="Y1027">
        <v>206.62892020000001</v>
      </c>
      <c r="Z1027">
        <v>206.62892020000001</v>
      </c>
      <c r="AA1027">
        <v>206.62892020000001</v>
      </c>
      <c r="AB1027" t="b">
        <v>0</v>
      </c>
      <c r="AC1027">
        <v>36039</v>
      </c>
      <c r="AD1027">
        <v>26993.9</v>
      </c>
      <c r="AE1027">
        <v>17</v>
      </c>
      <c r="AF1027">
        <v>106</v>
      </c>
    </row>
    <row r="1028" spans="1:32" x14ac:dyDescent="0.35">
      <c r="A1028" t="s">
        <v>226</v>
      </c>
      <c r="B1028" t="s">
        <v>301</v>
      </c>
      <c r="C1028" t="s">
        <v>1039</v>
      </c>
      <c r="D1028" t="str">
        <f t="shared" si="16"/>
        <v>NG008012</v>
      </c>
      <c r="E1028" t="s">
        <v>1610</v>
      </c>
      <c r="F1028" t="s">
        <v>1041</v>
      </c>
      <c r="G1028" t="s">
        <v>1617</v>
      </c>
      <c r="H1028" t="s">
        <v>1618</v>
      </c>
      <c r="I1028" t="s">
        <v>1044</v>
      </c>
      <c r="J1028">
        <v>1314.710693</v>
      </c>
      <c r="K1028">
        <v>36039.377569999997</v>
      </c>
      <c r="L1028">
        <v>23</v>
      </c>
      <c r="M1028" t="b">
        <v>0</v>
      </c>
      <c r="N1028" t="s">
        <v>1045</v>
      </c>
      <c r="Q1028">
        <v>0.83903629800000001</v>
      </c>
      <c r="R1028">
        <v>1871</v>
      </c>
      <c r="S1028">
        <v>7</v>
      </c>
      <c r="T1028">
        <v>0</v>
      </c>
      <c r="U1028">
        <v>7</v>
      </c>
      <c r="V1028">
        <v>3.7413149999999998E-3</v>
      </c>
      <c r="W1028">
        <v>1</v>
      </c>
      <c r="X1028">
        <v>318.56275449999998</v>
      </c>
      <c r="Y1028">
        <v>185.2062201</v>
      </c>
      <c r="Z1028">
        <v>185.2062201</v>
      </c>
      <c r="AA1028">
        <v>185.2062201</v>
      </c>
      <c r="AB1028" t="b">
        <v>0</v>
      </c>
      <c r="AC1028">
        <v>36039</v>
      </c>
      <c r="AD1028">
        <v>26993.9</v>
      </c>
      <c r="AE1028">
        <v>17</v>
      </c>
      <c r="AF1028">
        <v>106</v>
      </c>
    </row>
    <row r="1029" spans="1:32" x14ac:dyDescent="0.35">
      <c r="A1029" t="s">
        <v>226</v>
      </c>
      <c r="B1029" t="s">
        <v>301</v>
      </c>
      <c r="C1029" t="s">
        <v>1039</v>
      </c>
      <c r="D1029" t="str">
        <f t="shared" si="16"/>
        <v>NG008012</v>
      </c>
      <c r="E1029" t="s">
        <v>1610</v>
      </c>
      <c r="F1029" t="s">
        <v>1041</v>
      </c>
      <c r="G1029" t="s">
        <v>1619</v>
      </c>
      <c r="H1029" t="s">
        <v>1620</v>
      </c>
      <c r="I1029" t="s">
        <v>1044</v>
      </c>
      <c r="J1029">
        <v>774.03206379999995</v>
      </c>
      <c r="K1029">
        <v>36039.377569999997</v>
      </c>
      <c r="L1029">
        <v>23</v>
      </c>
      <c r="M1029" t="b">
        <v>0</v>
      </c>
      <c r="N1029" t="s">
        <v>1045</v>
      </c>
      <c r="Q1029">
        <v>0.49398015899999997</v>
      </c>
      <c r="R1029">
        <v>1912</v>
      </c>
      <c r="S1029">
        <v>11</v>
      </c>
      <c r="T1029">
        <v>3</v>
      </c>
      <c r="U1029">
        <v>8</v>
      </c>
      <c r="V1029">
        <v>4.1840999999999996E-3</v>
      </c>
      <c r="W1029">
        <v>1</v>
      </c>
      <c r="X1029">
        <v>483.82510020000001</v>
      </c>
      <c r="Y1029">
        <v>281.28654949999998</v>
      </c>
      <c r="Z1029">
        <v>281.28654949999998</v>
      </c>
      <c r="AA1029">
        <v>281.28654949999998</v>
      </c>
      <c r="AB1029" t="b">
        <v>0</v>
      </c>
      <c r="AC1029">
        <v>36039</v>
      </c>
      <c r="AD1029">
        <v>26993.9</v>
      </c>
      <c r="AE1029">
        <v>17</v>
      </c>
      <c r="AF1029">
        <v>106</v>
      </c>
    </row>
    <row r="1030" spans="1:32" x14ac:dyDescent="0.35">
      <c r="A1030" t="s">
        <v>226</v>
      </c>
      <c r="B1030" t="s">
        <v>301</v>
      </c>
      <c r="C1030" t="s">
        <v>1039</v>
      </c>
      <c r="D1030" t="str">
        <f t="shared" si="16"/>
        <v>NG008012</v>
      </c>
      <c r="E1030" t="s">
        <v>1610</v>
      </c>
      <c r="F1030" t="s">
        <v>1041</v>
      </c>
      <c r="G1030" t="s">
        <v>1621</v>
      </c>
      <c r="H1030" t="s">
        <v>1622</v>
      </c>
      <c r="I1030" t="s">
        <v>1044</v>
      </c>
      <c r="J1030">
        <v>250.2036133</v>
      </c>
      <c r="K1030">
        <v>36039.377569999997</v>
      </c>
      <c r="L1030">
        <v>23</v>
      </c>
      <c r="M1030" t="b">
        <v>0</v>
      </c>
      <c r="N1030" t="s">
        <v>1045</v>
      </c>
      <c r="Q1030">
        <v>0.15967765</v>
      </c>
      <c r="R1030">
        <v>476</v>
      </c>
      <c r="S1030">
        <v>6</v>
      </c>
      <c r="T1030">
        <v>0</v>
      </c>
      <c r="U1030">
        <v>6</v>
      </c>
      <c r="V1030">
        <v>1.2605042E-2</v>
      </c>
      <c r="W1030">
        <v>1</v>
      </c>
      <c r="X1030">
        <v>496.83430019999997</v>
      </c>
      <c r="Y1030">
        <v>288.84984659999998</v>
      </c>
      <c r="Z1030">
        <v>288.84984659999998</v>
      </c>
      <c r="AA1030">
        <v>288.84984659999998</v>
      </c>
      <c r="AB1030" t="b">
        <v>0</v>
      </c>
      <c r="AC1030">
        <v>36039</v>
      </c>
      <c r="AD1030">
        <v>26993.9</v>
      </c>
      <c r="AE1030">
        <v>17</v>
      </c>
      <c r="AF1030">
        <v>106</v>
      </c>
    </row>
    <row r="1031" spans="1:32" x14ac:dyDescent="0.35">
      <c r="A1031" t="s">
        <v>226</v>
      </c>
      <c r="B1031" t="s">
        <v>301</v>
      </c>
      <c r="C1031" t="s">
        <v>1039</v>
      </c>
      <c r="D1031" t="str">
        <f t="shared" si="16"/>
        <v>NG008012</v>
      </c>
      <c r="E1031" t="s">
        <v>1610</v>
      </c>
      <c r="F1031" t="s">
        <v>1041</v>
      </c>
      <c r="G1031" t="s">
        <v>1623</v>
      </c>
      <c r="H1031" t="s">
        <v>1624</v>
      </c>
      <c r="I1031" t="s">
        <v>1044</v>
      </c>
      <c r="J1031">
        <v>365.95015460000002</v>
      </c>
      <c r="K1031">
        <v>36039.377569999997</v>
      </c>
      <c r="L1031">
        <v>23</v>
      </c>
      <c r="M1031" t="b">
        <v>0</v>
      </c>
      <c r="N1031" t="s">
        <v>1045</v>
      </c>
      <c r="Q1031">
        <v>0.23354602999999999</v>
      </c>
      <c r="R1031">
        <v>398</v>
      </c>
      <c r="S1031">
        <v>6</v>
      </c>
      <c r="T1031">
        <v>0</v>
      </c>
      <c r="U1031">
        <v>6</v>
      </c>
      <c r="V1031">
        <v>1.5075376999999999E-2</v>
      </c>
      <c r="W1031">
        <v>1</v>
      </c>
      <c r="X1031">
        <v>284.02680750000002</v>
      </c>
      <c r="Y1031">
        <v>165.127689</v>
      </c>
      <c r="Z1031">
        <v>165.127689</v>
      </c>
      <c r="AA1031">
        <v>165.127689</v>
      </c>
      <c r="AB1031" t="b">
        <v>0</v>
      </c>
      <c r="AC1031">
        <v>36039</v>
      </c>
      <c r="AD1031">
        <v>26993.9</v>
      </c>
      <c r="AE1031">
        <v>17</v>
      </c>
      <c r="AF1031">
        <v>106</v>
      </c>
    </row>
    <row r="1032" spans="1:32" x14ac:dyDescent="0.35">
      <c r="A1032" t="s">
        <v>226</v>
      </c>
      <c r="B1032" t="s">
        <v>301</v>
      </c>
      <c r="C1032" t="s">
        <v>1039</v>
      </c>
      <c r="D1032" t="str">
        <f t="shared" si="16"/>
        <v>NG008012</v>
      </c>
      <c r="E1032" t="s">
        <v>1610</v>
      </c>
      <c r="F1032" t="s">
        <v>1041</v>
      </c>
      <c r="G1032" t="s">
        <v>1625</v>
      </c>
      <c r="H1032" t="s">
        <v>1626</v>
      </c>
      <c r="I1032" t="s">
        <v>1044</v>
      </c>
      <c r="J1032">
        <v>500.38399249999998</v>
      </c>
      <c r="K1032">
        <v>36039.377569999997</v>
      </c>
      <c r="L1032">
        <v>23</v>
      </c>
      <c r="M1032" t="b">
        <v>0</v>
      </c>
      <c r="N1032" t="s">
        <v>1045</v>
      </c>
      <c r="Q1032">
        <v>0.31934047199999999</v>
      </c>
      <c r="R1032">
        <v>845</v>
      </c>
      <c r="S1032">
        <v>12</v>
      </c>
      <c r="T1032">
        <v>2</v>
      </c>
      <c r="U1032">
        <v>10</v>
      </c>
      <c r="V1032">
        <v>1.1834320000000001E-2</v>
      </c>
      <c r="W1032">
        <v>1</v>
      </c>
      <c r="X1032">
        <v>264.60786380000002</v>
      </c>
      <c r="Y1032">
        <v>153.83789089999999</v>
      </c>
      <c r="Z1032">
        <v>153.83789089999999</v>
      </c>
      <c r="AA1032">
        <v>153.83789089999999</v>
      </c>
      <c r="AB1032" t="b">
        <v>0</v>
      </c>
      <c r="AC1032">
        <v>36039</v>
      </c>
      <c r="AD1032">
        <v>26993.9</v>
      </c>
      <c r="AE1032">
        <v>17</v>
      </c>
      <c r="AF1032">
        <v>106</v>
      </c>
    </row>
    <row r="1033" spans="1:32" x14ac:dyDescent="0.35">
      <c r="A1033" t="s">
        <v>226</v>
      </c>
      <c r="B1033" t="s">
        <v>301</v>
      </c>
      <c r="C1033" t="s">
        <v>1039</v>
      </c>
      <c r="D1033" t="str">
        <f t="shared" si="16"/>
        <v>NG008012</v>
      </c>
      <c r="E1033" t="s">
        <v>1610</v>
      </c>
      <c r="F1033" t="s">
        <v>1041</v>
      </c>
      <c r="G1033" t="s">
        <v>1627</v>
      </c>
      <c r="H1033" t="s">
        <v>1628</v>
      </c>
      <c r="I1033" t="s">
        <v>1044</v>
      </c>
      <c r="J1033">
        <v>920.35717769999997</v>
      </c>
      <c r="K1033">
        <v>36039.377569999997</v>
      </c>
      <c r="L1033">
        <v>23</v>
      </c>
      <c r="M1033" t="b">
        <v>0</v>
      </c>
      <c r="N1033" t="s">
        <v>1045</v>
      </c>
      <c r="Q1033">
        <v>0.58736350400000004</v>
      </c>
      <c r="R1033">
        <v>1802</v>
      </c>
      <c r="S1033">
        <v>6</v>
      </c>
      <c r="T1033">
        <v>0</v>
      </c>
      <c r="U1033">
        <v>6</v>
      </c>
      <c r="V1033">
        <v>3.3296340000000002E-3</v>
      </c>
      <c r="W1033">
        <v>1</v>
      </c>
      <c r="X1033">
        <v>511.3244717</v>
      </c>
      <c r="Y1033">
        <v>297.27415189999999</v>
      </c>
      <c r="Z1033">
        <v>297.27415189999999</v>
      </c>
      <c r="AA1033">
        <v>297.27415189999999</v>
      </c>
      <c r="AB1033" t="b">
        <v>0</v>
      </c>
      <c r="AC1033">
        <v>36039</v>
      </c>
      <c r="AD1033">
        <v>26993.9</v>
      </c>
      <c r="AE1033">
        <v>17</v>
      </c>
      <c r="AF1033">
        <v>106</v>
      </c>
    </row>
    <row r="1034" spans="1:32" x14ac:dyDescent="0.35">
      <c r="A1034" t="s">
        <v>226</v>
      </c>
      <c r="B1034" t="s">
        <v>301</v>
      </c>
      <c r="C1034" t="s">
        <v>1039</v>
      </c>
      <c r="D1034" t="str">
        <f t="shared" si="16"/>
        <v>NG008012</v>
      </c>
      <c r="E1034" t="s">
        <v>1610</v>
      </c>
      <c r="F1034" t="s">
        <v>1041</v>
      </c>
      <c r="G1034" t="s">
        <v>1629</v>
      </c>
      <c r="H1034" t="s">
        <v>1630</v>
      </c>
      <c r="I1034" t="s">
        <v>1044</v>
      </c>
      <c r="J1034">
        <v>321.57460529999997</v>
      </c>
      <c r="K1034">
        <v>36039.377569999997</v>
      </c>
      <c r="L1034">
        <v>23</v>
      </c>
      <c r="M1034" t="b">
        <v>0</v>
      </c>
      <c r="N1034" t="s">
        <v>1045</v>
      </c>
      <c r="Q1034">
        <v>0.20522596200000001</v>
      </c>
      <c r="R1034">
        <v>348</v>
      </c>
      <c r="S1034">
        <v>8</v>
      </c>
      <c r="T1034">
        <v>2</v>
      </c>
      <c r="U1034">
        <v>6</v>
      </c>
      <c r="V1034">
        <v>1.7241379000000001E-2</v>
      </c>
      <c r="W1034">
        <v>1</v>
      </c>
      <c r="X1034">
        <v>282.61531580000002</v>
      </c>
      <c r="Y1034">
        <v>164.307075</v>
      </c>
      <c r="Z1034">
        <v>164.307075</v>
      </c>
      <c r="AA1034">
        <v>164.307075</v>
      </c>
      <c r="AB1034" t="b">
        <v>0</v>
      </c>
      <c r="AC1034">
        <v>36039</v>
      </c>
      <c r="AD1034">
        <v>26993.9</v>
      </c>
      <c r="AE1034">
        <v>17</v>
      </c>
      <c r="AF1034">
        <v>106</v>
      </c>
    </row>
    <row r="1035" spans="1:32" x14ac:dyDescent="0.35">
      <c r="A1035" t="s">
        <v>226</v>
      </c>
      <c r="B1035" t="s">
        <v>301</v>
      </c>
      <c r="C1035" t="s">
        <v>1039</v>
      </c>
      <c r="D1035" t="str">
        <f t="shared" si="16"/>
        <v>NG008012</v>
      </c>
      <c r="E1035" t="s">
        <v>1610</v>
      </c>
      <c r="F1035" t="s">
        <v>1041</v>
      </c>
      <c r="G1035" t="s">
        <v>1631</v>
      </c>
      <c r="H1035" t="s">
        <v>1632</v>
      </c>
      <c r="I1035" t="s">
        <v>1044</v>
      </c>
      <c r="J1035">
        <v>1228.544596</v>
      </c>
      <c r="K1035">
        <v>36039.377569999997</v>
      </c>
      <c r="L1035">
        <v>23</v>
      </c>
      <c r="M1035" t="b">
        <v>0</v>
      </c>
      <c r="N1035" t="s">
        <v>1045</v>
      </c>
      <c r="Q1035">
        <v>0.78404588600000003</v>
      </c>
      <c r="R1035">
        <v>1938</v>
      </c>
      <c r="S1035">
        <v>7</v>
      </c>
      <c r="T1035">
        <v>0</v>
      </c>
      <c r="U1035">
        <v>7</v>
      </c>
      <c r="V1035">
        <v>3.6119709999999998E-3</v>
      </c>
      <c r="W1035">
        <v>1</v>
      </c>
      <c r="X1035">
        <v>353.1134437</v>
      </c>
      <c r="Y1035">
        <v>205.29332220000001</v>
      </c>
      <c r="Z1035">
        <v>205.29332220000001</v>
      </c>
      <c r="AA1035">
        <v>205.29332220000001</v>
      </c>
      <c r="AB1035" t="b">
        <v>0</v>
      </c>
      <c r="AC1035">
        <v>36039</v>
      </c>
      <c r="AD1035">
        <v>26993.9</v>
      </c>
      <c r="AE1035">
        <v>17</v>
      </c>
      <c r="AF1035">
        <v>106</v>
      </c>
    </row>
    <row r="1036" spans="1:32" x14ac:dyDescent="0.35">
      <c r="A1036" t="s">
        <v>226</v>
      </c>
      <c r="B1036" t="s">
        <v>301</v>
      </c>
      <c r="C1036" t="s">
        <v>1039</v>
      </c>
      <c r="D1036" t="str">
        <f t="shared" si="16"/>
        <v>NG008012</v>
      </c>
      <c r="E1036" t="s">
        <v>1610</v>
      </c>
      <c r="F1036" t="s">
        <v>1041</v>
      </c>
      <c r="G1036" t="s">
        <v>1633</v>
      </c>
      <c r="H1036" t="s">
        <v>1634</v>
      </c>
      <c r="I1036" t="s">
        <v>1044</v>
      </c>
      <c r="J1036">
        <v>1808.049479</v>
      </c>
      <c r="K1036">
        <v>36039.377569999997</v>
      </c>
      <c r="L1036">
        <v>23</v>
      </c>
      <c r="M1036" t="b">
        <v>0</v>
      </c>
      <c r="N1036" t="s">
        <v>1045</v>
      </c>
      <c r="Q1036">
        <v>1</v>
      </c>
      <c r="R1036">
        <v>2265</v>
      </c>
      <c r="S1036">
        <v>5</v>
      </c>
      <c r="T1036">
        <v>0</v>
      </c>
      <c r="U1036">
        <v>5</v>
      </c>
      <c r="V1036">
        <v>2.2075060000000001E-3</v>
      </c>
      <c r="W1036">
        <v>1</v>
      </c>
      <c r="X1036">
        <v>453</v>
      </c>
      <c r="Y1036">
        <v>263.36543280000001</v>
      </c>
      <c r="Z1036">
        <v>263.36543280000001</v>
      </c>
      <c r="AA1036">
        <v>263.36543280000001</v>
      </c>
      <c r="AB1036" t="b">
        <v>0</v>
      </c>
      <c r="AC1036">
        <v>36039</v>
      </c>
      <c r="AD1036">
        <v>26993.9</v>
      </c>
      <c r="AE1036">
        <v>17</v>
      </c>
      <c r="AF1036">
        <v>106</v>
      </c>
    </row>
    <row r="1037" spans="1:32" x14ac:dyDescent="0.35">
      <c r="A1037" t="s">
        <v>226</v>
      </c>
      <c r="B1037" t="s">
        <v>301</v>
      </c>
      <c r="C1037" t="s">
        <v>1039</v>
      </c>
      <c r="D1037" t="str">
        <f t="shared" si="16"/>
        <v>NG008012</v>
      </c>
      <c r="E1037" t="s">
        <v>1610</v>
      </c>
      <c r="F1037" t="s">
        <v>1041</v>
      </c>
      <c r="G1037" t="s">
        <v>1635</v>
      </c>
      <c r="H1037" t="s">
        <v>1636</v>
      </c>
      <c r="I1037" t="s">
        <v>1044</v>
      </c>
      <c r="J1037">
        <v>712.01912430000004</v>
      </c>
      <c r="K1037">
        <v>36039.377569999997</v>
      </c>
      <c r="L1037">
        <v>23</v>
      </c>
      <c r="M1037" t="b">
        <v>0</v>
      </c>
      <c r="N1037" t="s">
        <v>1045</v>
      </c>
      <c r="Q1037">
        <v>0.45440406999999999</v>
      </c>
      <c r="R1037">
        <v>1362</v>
      </c>
      <c r="S1037">
        <v>6</v>
      </c>
      <c r="T1037">
        <v>0</v>
      </c>
      <c r="U1037">
        <v>6</v>
      </c>
      <c r="V1037">
        <v>4.4052859999999996E-3</v>
      </c>
      <c r="W1037">
        <v>1</v>
      </c>
      <c r="X1037">
        <v>499.55538430000001</v>
      </c>
      <c r="Y1037">
        <v>290.43183219999997</v>
      </c>
      <c r="Z1037">
        <v>290.43183219999997</v>
      </c>
      <c r="AA1037">
        <v>290.43183219999997</v>
      </c>
      <c r="AB1037" t="b">
        <v>0</v>
      </c>
      <c r="AC1037">
        <v>36039</v>
      </c>
      <c r="AD1037">
        <v>26993.9</v>
      </c>
      <c r="AE1037">
        <v>17</v>
      </c>
      <c r="AF1037">
        <v>106</v>
      </c>
    </row>
    <row r="1038" spans="1:32" x14ac:dyDescent="0.35">
      <c r="A1038" t="s">
        <v>226</v>
      </c>
      <c r="B1038" t="s">
        <v>301</v>
      </c>
      <c r="C1038" t="s">
        <v>1039</v>
      </c>
      <c r="D1038" t="str">
        <f t="shared" si="16"/>
        <v>NG008012</v>
      </c>
      <c r="E1038" t="s">
        <v>1610</v>
      </c>
      <c r="F1038" t="s">
        <v>1041</v>
      </c>
      <c r="G1038" t="s">
        <v>1637</v>
      </c>
      <c r="H1038" t="s">
        <v>1638</v>
      </c>
      <c r="I1038" t="s">
        <v>1044</v>
      </c>
      <c r="J1038">
        <v>138.03949990000001</v>
      </c>
      <c r="K1038">
        <v>36039.377569999997</v>
      </c>
      <c r="L1038">
        <v>23</v>
      </c>
      <c r="M1038" t="b">
        <v>0</v>
      </c>
      <c r="N1038" t="s">
        <v>1045</v>
      </c>
      <c r="Q1038">
        <v>8.8095541999999999E-2</v>
      </c>
      <c r="R1038">
        <v>250</v>
      </c>
      <c r="S1038">
        <v>6</v>
      </c>
      <c r="T1038">
        <v>0</v>
      </c>
      <c r="U1038">
        <v>6</v>
      </c>
      <c r="V1038">
        <v>2.4E-2</v>
      </c>
      <c r="W1038">
        <v>1</v>
      </c>
      <c r="X1038">
        <v>472.97134160000002</v>
      </c>
      <c r="Y1038">
        <v>274.97638430000001</v>
      </c>
      <c r="Z1038">
        <v>274.97638430000001</v>
      </c>
      <c r="AA1038">
        <v>274.97638430000001</v>
      </c>
      <c r="AB1038" t="b">
        <v>0</v>
      </c>
      <c r="AC1038">
        <v>36039</v>
      </c>
      <c r="AD1038">
        <v>26993.9</v>
      </c>
      <c r="AE1038">
        <v>17</v>
      </c>
      <c r="AF1038">
        <v>106</v>
      </c>
    </row>
    <row r="1039" spans="1:32" x14ac:dyDescent="0.35">
      <c r="A1039" t="s">
        <v>226</v>
      </c>
      <c r="B1039" t="s">
        <v>301</v>
      </c>
      <c r="C1039" t="s">
        <v>1039</v>
      </c>
      <c r="D1039" t="str">
        <f t="shared" si="16"/>
        <v>NG008012</v>
      </c>
      <c r="E1039" t="s">
        <v>1610</v>
      </c>
      <c r="F1039" t="s">
        <v>1041</v>
      </c>
      <c r="G1039" t="s">
        <v>1639</v>
      </c>
      <c r="H1039" t="s">
        <v>1640</v>
      </c>
      <c r="I1039" t="s">
        <v>1044</v>
      </c>
      <c r="J1039">
        <v>459.28324379999998</v>
      </c>
      <c r="K1039">
        <v>36039.377569999997</v>
      </c>
      <c r="L1039">
        <v>23</v>
      </c>
      <c r="M1039" t="b">
        <v>0</v>
      </c>
      <c r="N1039" t="s">
        <v>1045</v>
      </c>
      <c r="Q1039">
        <v>0.29311035099999999</v>
      </c>
      <c r="R1039">
        <v>504</v>
      </c>
      <c r="S1039">
        <v>1</v>
      </c>
      <c r="T1039">
        <v>0</v>
      </c>
      <c r="U1039">
        <v>1</v>
      </c>
      <c r="V1039">
        <v>1.984127E-3</v>
      </c>
      <c r="W1039">
        <v>1</v>
      </c>
      <c r="X1039">
        <v>1719.4889169999999</v>
      </c>
      <c r="Y1039">
        <v>928.07730519999996</v>
      </c>
      <c r="Z1039">
        <v>928.07730519999996</v>
      </c>
      <c r="AA1039">
        <v>928.07730519999996</v>
      </c>
      <c r="AB1039" t="b">
        <v>1</v>
      </c>
      <c r="AC1039">
        <v>36039</v>
      </c>
      <c r="AD1039">
        <v>26993.9</v>
      </c>
      <c r="AE1039">
        <v>17</v>
      </c>
      <c r="AF1039">
        <v>106</v>
      </c>
    </row>
    <row r="1040" spans="1:32" x14ac:dyDescent="0.35">
      <c r="A1040" t="s">
        <v>226</v>
      </c>
      <c r="B1040" t="s">
        <v>301</v>
      </c>
      <c r="C1040" t="s">
        <v>1039</v>
      </c>
      <c r="D1040" t="str">
        <f t="shared" si="16"/>
        <v>NG008012</v>
      </c>
      <c r="E1040" t="s">
        <v>1610</v>
      </c>
      <c r="F1040" t="s">
        <v>1041</v>
      </c>
      <c r="G1040" t="s">
        <v>1641</v>
      </c>
      <c r="H1040" t="s">
        <v>1642</v>
      </c>
      <c r="I1040" t="s">
        <v>1044</v>
      </c>
      <c r="J1040">
        <v>3102.9013669999999</v>
      </c>
      <c r="K1040">
        <v>36039.377569999997</v>
      </c>
      <c r="L1040">
        <v>23</v>
      </c>
      <c r="M1040" t="b">
        <v>0</v>
      </c>
      <c r="N1040" t="s">
        <v>1045</v>
      </c>
      <c r="Q1040">
        <v>1</v>
      </c>
      <c r="R1040">
        <v>4789</v>
      </c>
      <c r="S1040">
        <v>13</v>
      </c>
      <c r="T1040">
        <v>1</v>
      </c>
      <c r="U1040">
        <v>12</v>
      </c>
      <c r="V1040">
        <v>2.505742E-3</v>
      </c>
      <c r="W1040">
        <v>1</v>
      </c>
      <c r="X1040">
        <v>399.08333329999999</v>
      </c>
      <c r="Y1040">
        <v>232.01932629999999</v>
      </c>
      <c r="Z1040">
        <v>232.01932629999999</v>
      </c>
      <c r="AA1040">
        <v>232.01932629999999</v>
      </c>
      <c r="AB1040" t="b">
        <v>0</v>
      </c>
      <c r="AC1040">
        <v>36039</v>
      </c>
      <c r="AD1040">
        <v>26993.9</v>
      </c>
      <c r="AE1040">
        <v>17</v>
      </c>
      <c r="AF1040">
        <v>106</v>
      </c>
    </row>
    <row r="1041" spans="1:32" x14ac:dyDescent="0.35">
      <c r="A1041" t="s">
        <v>226</v>
      </c>
      <c r="B1041" t="s">
        <v>301</v>
      </c>
      <c r="C1041" t="s">
        <v>1039</v>
      </c>
      <c r="D1041" t="str">
        <f t="shared" si="16"/>
        <v>NG008012</v>
      </c>
      <c r="E1041" t="s">
        <v>1610</v>
      </c>
      <c r="F1041" t="s">
        <v>1041</v>
      </c>
      <c r="G1041" t="s">
        <v>1643</v>
      </c>
      <c r="H1041" t="s">
        <v>1644</v>
      </c>
      <c r="I1041" t="s">
        <v>1044</v>
      </c>
      <c r="J1041">
        <v>2129.064453</v>
      </c>
      <c r="K1041">
        <v>36039.377569999997</v>
      </c>
      <c r="L1041">
        <v>23</v>
      </c>
      <c r="M1041" t="b">
        <v>0</v>
      </c>
      <c r="N1041" t="s">
        <v>1045</v>
      </c>
      <c r="Q1041">
        <v>1</v>
      </c>
      <c r="R1041">
        <v>3074</v>
      </c>
      <c r="S1041">
        <v>4</v>
      </c>
      <c r="T1041">
        <v>0</v>
      </c>
      <c r="U1041">
        <v>4</v>
      </c>
      <c r="V1041">
        <v>1.3012360000000001E-3</v>
      </c>
      <c r="W1041">
        <v>1</v>
      </c>
      <c r="X1041">
        <v>768.5</v>
      </c>
      <c r="Y1041">
        <v>446.7910268</v>
      </c>
      <c r="Z1041">
        <v>446.7910268</v>
      </c>
      <c r="AA1041">
        <v>446.7910268</v>
      </c>
      <c r="AB1041" t="b">
        <v>0</v>
      </c>
      <c r="AC1041">
        <v>36039</v>
      </c>
      <c r="AD1041">
        <v>26993.9</v>
      </c>
      <c r="AE1041">
        <v>17</v>
      </c>
      <c r="AF1041">
        <v>106</v>
      </c>
    </row>
    <row r="1042" spans="1:32" x14ac:dyDescent="0.35">
      <c r="A1042" t="s">
        <v>226</v>
      </c>
      <c r="B1042" t="s">
        <v>313</v>
      </c>
      <c r="C1042" t="s">
        <v>1039</v>
      </c>
      <c r="D1042" t="str">
        <f t="shared" si="16"/>
        <v>NG008013</v>
      </c>
      <c r="E1042" t="s">
        <v>1645</v>
      </c>
      <c r="F1042" t="s">
        <v>1041</v>
      </c>
      <c r="G1042" t="s">
        <v>1646</v>
      </c>
      <c r="H1042" t="s">
        <v>1647</v>
      </c>
      <c r="I1042" t="s">
        <v>1044</v>
      </c>
      <c r="J1042">
        <v>15608.933590000001</v>
      </c>
      <c r="K1042">
        <v>186588.636</v>
      </c>
      <c r="L1042">
        <v>14</v>
      </c>
      <c r="M1042" t="b">
        <v>0</v>
      </c>
      <c r="N1042" t="s">
        <v>1045</v>
      </c>
      <c r="Q1042">
        <v>1</v>
      </c>
      <c r="R1042">
        <v>15089</v>
      </c>
      <c r="S1042">
        <v>6</v>
      </c>
      <c r="T1042">
        <v>0</v>
      </c>
      <c r="U1042">
        <v>6</v>
      </c>
      <c r="V1042" s="1">
        <v>3.9800000000000002E-4</v>
      </c>
      <c r="W1042">
        <v>1</v>
      </c>
      <c r="X1042">
        <v>2514.833333</v>
      </c>
      <c r="Y1042">
        <v>2701.1468669999999</v>
      </c>
      <c r="Z1042">
        <v>2701.1468669999999</v>
      </c>
      <c r="AA1042">
        <v>2701.1468669999999</v>
      </c>
      <c r="AB1042" t="b">
        <v>0</v>
      </c>
      <c r="AC1042">
        <v>186589</v>
      </c>
      <c r="AD1042">
        <v>186588.6</v>
      </c>
      <c r="AE1042">
        <v>12</v>
      </c>
      <c r="AF1042">
        <v>112</v>
      </c>
    </row>
    <row r="1043" spans="1:32" x14ac:dyDescent="0.35">
      <c r="A1043" t="s">
        <v>226</v>
      </c>
      <c r="B1043" t="s">
        <v>313</v>
      </c>
      <c r="C1043" t="s">
        <v>1039</v>
      </c>
      <c r="D1043" t="str">
        <f t="shared" si="16"/>
        <v>NG008013</v>
      </c>
      <c r="E1043" t="s">
        <v>1645</v>
      </c>
      <c r="F1043" t="s">
        <v>1041</v>
      </c>
      <c r="G1043" t="s">
        <v>1648</v>
      </c>
      <c r="H1043" t="s">
        <v>1649</v>
      </c>
      <c r="I1043" t="s">
        <v>1044</v>
      </c>
      <c r="J1043">
        <v>1909.5813800000001</v>
      </c>
      <c r="K1043">
        <v>186588.636</v>
      </c>
      <c r="L1043">
        <v>14</v>
      </c>
      <c r="M1043" t="b">
        <v>0</v>
      </c>
      <c r="N1043" t="s">
        <v>1045</v>
      </c>
      <c r="Q1043">
        <v>0.143278497</v>
      </c>
      <c r="R1043">
        <v>1367</v>
      </c>
      <c r="S1043">
        <v>5</v>
      </c>
      <c r="T1043">
        <v>1</v>
      </c>
      <c r="U1043">
        <v>4</v>
      </c>
      <c r="V1043">
        <v>2.9261159999999999E-3</v>
      </c>
      <c r="W1043">
        <v>1</v>
      </c>
      <c r="X1043">
        <v>2385.2148590000002</v>
      </c>
      <c r="Y1043">
        <v>2561.9254989999999</v>
      </c>
      <c r="Z1043">
        <v>2561.9254989999999</v>
      </c>
      <c r="AA1043">
        <v>2561.9254989999999</v>
      </c>
      <c r="AB1043" t="b">
        <v>0</v>
      </c>
      <c r="AC1043">
        <v>186589</v>
      </c>
      <c r="AD1043">
        <v>186588.6</v>
      </c>
      <c r="AE1043">
        <v>12</v>
      </c>
      <c r="AF1043">
        <v>112</v>
      </c>
    </row>
    <row r="1044" spans="1:32" x14ac:dyDescent="0.35">
      <c r="A1044" t="s">
        <v>226</v>
      </c>
      <c r="B1044" t="s">
        <v>313</v>
      </c>
      <c r="C1044" t="s">
        <v>1039</v>
      </c>
      <c r="D1044" t="str">
        <f t="shared" si="16"/>
        <v>NG008013</v>
      </c>
      <c r="E1044" t="s">
        <v>1645</v>
      </c>
      <c r="F1044" t="s">
        <v>1041</v>
      </c>
      <c r="G1044" t="s">
        <v>1650</v>
      </c>
      <c r="H1044" t="s">
        <v>1651</v>
      </c>
      <c r="I1044" t="s">
        <v>1044</v>
      </c>
      <c r="J1044">
        <v>9771.5996090000008</v>
      </c>
      <c r="K1044">
        <v>186588.636</v>
      </c>
      <c r="L1044">
        <v>14</v>
      </c>
      <c r="M1044" t="b">
        <v>0</v>
      </c>
      <c r="N1044" t="s">
        <v>1045</v>
      </c>
      <c r="Q1044">
        <v>0.73317645399999998</v>
      </c>
      <c r="R1044">
        <v>10051</v>
      </c>
      <c r="S1044">
        <v>6</v>
      </c>
      <c r="T1044">
        <v>0</v>
      </c>
      <c r="U1044">
        <v>6</v>
      </c>
      <c r="V1044" s="1">
        <v>5.9699999999999998E-4</v>
      </c>
      <c r="W1044">
        <v>1</v>
      </c>
      <c r="X1044">
        <v>2284.8069620000001</v>
      </c>
      <c r="Y1044">
        <v>2454.0787989999999</v>
      </c>
      <c r="Z1044">
        <v>2454.0787989999999</v>
      </c>
      <c r="AA1044">
        <v>2454.0787989999999</v>
      </c>
      <c r="AB1044" t="b">
        <v>0</v>
      </c>
      <c r="AC1044">
        <v>186589</v>
      </c>
      <c r="AD1044">
        <v>186588.6</v>
      </c>
      <c r="AE1044">
        <v>12</v>
      </c>
      <c r="AF1044">
        <v>112</v>
      </c>
    </row>
    <row r="1045" spans="1:32" x14ac:dyDescent="0.35">
      <c r="A1045" t="s">
        <v>226</v>
      </c>
      <c r="B1045" t="s">
        <v>313</v>
      </c>
      <c r="C1045" t="s">
        <v>1039</v>
      </c>
      <c r="D1045" t="str">
        <f t="shared" si="16"/>
        <v>NG008013</v>
      </c>
      <c r="E1045" t="s">
        <v>1645</v>
      </c>
      <c r="F1045" t="s">
        <v>1041</v>
      </c>
      <c r="G1045" t="s">
        <v>1652</v>
      </c>
      <c r="H1045" t="s">
        <v>1653</v>
      </c>
      <c r="I1045" t="s">
        <v>1044</v>
      </c>
      <c r="J1045">
        <v>18986.8151</v>
      </c>
      <c r="K1045">
        <v>186588.636</v>
      </c>
      <c r="L1045">
        <v>14</v>
      </c>
      <c r="M1045" t="b">
        <v>0</v>
      </c>
      <c r="N1045" t="s">
        <v>1045</v>
      </c>
      <c r="Q1045">
        <v>1</v>
      </c>
      <c r="R1045">
        <v>12152</v>
      </c>
      <c r="S1045">
        <v>12</v>
      </c>
      <c r="T1045">
        <v>0</v>
      </c>
      <c r="U1045">
        <v>12</v>
      </c>
      <c r="V1045" s="1">
        <v>9.8700000000000003E-4</v>
      </c>
      <c r="W1045">
        <v>1</v>
      </c>
      <c r="X1045">
        <v>1012.666667</v>
      </c>
      <c r="Y1045">
        <v>1087.6909250000001</v>
      </c>
      <c r="Z1045">
        <v>1087.6909250000001</v>
      </c>
      <c r="AA1045">
        <v>1087.6909250000001</v>
      </c>
      <c r="AB1045" t="b">
        <v>0</v>
      </c>
      <c r="AC1045">
        <v>186589</v>
      </c>
      <c r="AD1045">
        <v>186588.6</v>
      </c>
      <c r="AE1045">
        <v>12</v>
      </c>
      <c r="AF1045">
        <v>112</v>
      </c>
    </row>
    <row r="1046" spans="1:32" x14ac:dyDescent="0.35">
      <c r="A1046" t="s">
        <v>226</v>
      </c>
      <c r="B1046" t="s">
        <v>313</v>
      </c>
      <c r="C1046" t="s">
        <v>1039</v>
      </c>
      <c r="D1046" t="str">
        <f t="shared" si="16"/>
        <v>NG008013</v>
      </c>
      <c r="E1046" t="s">
        <v>1645</v>
      </c>
      <c r="F1046" t="s">
        <v>1041</v>
      </c>
      <c r="G1046" t="s">
        <v>1654</v>
      </c>
      <c r="H1046" t="s">
        <v>1655</v>
      </c>
      <c r="I1046" t="s">
        <v>1044</v>
      </c>
      <c r="J1046">
        <v>29257.552080000001</v>
      </c>
      <c r="K1046">
        <v>186588.636</v>
      </c>
      <c r="L1046">
        <v>14</v>
      </c>
      <c r="M1046" t="b">
        <v>0</v>
      </c>
      <c r="N1046" t="s">
        <v>1045</v>
      </c>
      <c r="Q1046">
        <v>1</v>
      </c>
      <c r="R1046">
        <v>21545</v>
      </c>
      <c r="S1046">
        <v>18</v>
      </c>
      <c r="T1046">
        <v>0</v>
      </c>
      <c r="U1046">
        <v>18</v>
      </c>
      <c r="V1046" s="1">
        <v>8.3500000000000002E-4</v>
      </c>
      <c r="W1046">
        <v>1</v>
      </c>
      <c r="X1046">
        <v>1196.944444</v>
      </c>
      <c r="Y1046">
        <v>1285.6210759999999</v>
      </c>
      <c r="Z1046">
        <v>1285.6210759999999</v>
      </c>
      <c r="AA1046">
        <v>1285.6210759999999</v>
      </c>
      <c r="AB1046" t="b">
        <v>0</v>
      </c>
      <c r="AC1046">
        <v>186589</v>
      </c>
      <c r="AD1046">
        <v>186588.6</v>
      </c>
      <c r="AE1046">
        <v>12</v>
      </c>
      <c r="AF1046">
        <v>112</v>
      </c>
    </row>
    <row r="1047" spans="1:32" x14ac:dyDescent="0.35">
      <c r="A1047" t="s">
        <v>226</v>
      </c>
      <c r="B1047" t="s">
        <v>313</v>
      </c>
      <c r="C1047" t="s">
        <v>1039</v>
      </c>
      <c r="D1047" t="str">
        <f t="shared" si="16"/>
        <v>NG008013</v>
      </c>
      <c r="E1047" t="s">
        <v>1645</v>
      </c>
      <c r="F1047" t="s">
        <v>1041</v>
      </c>
      <c r="G1047" t="s">
        <v>1656</v>
      </c>
      <c r="H1047" t="s">
        <v>1657</v>
      </c>
      <c r="I1047" t="s">
        <v>1044</v>
      </c>
      <c r="J1047">
        <v>1808.300618</v>
      </c>
      <c r="K1047">
        <v>186588.636</v>
      </c>
      <c r="L1047">
        <v>14</v>
      </c>
      <c r="M1047" t="b">
        <v>0</v>
      </c>
      <c r="N1047" t="s">
        <v>1045</v>
      </c>
      <c r="Q1047">
        <v>0.13567926299999999</v>
      </c>
      <c r="R1047">
        <v>2616</v>
      </c>
      <c r="S1047">
        <v>4</v>
      </c>
      <c r="T1047">
        <v>0</v>
      </c>
      <c r="U1047">
        <v>4</v>
      </c>
      <c r="V1047">
        <v>1.5290519999999999E-3</v>
      </c>
      <c r="W1047">
        <v>1</v>
      </c>
      <c r="X1047">
        <v>4820.1912689999999</v>
      </c>
      <c r="Y1047">
        <v>5142.4843039999996</v>
      </c>
      <c r="Z1047">
        <v>5142.4843039999996</v>
      </c>
      <c r="AA1047">
        <v>5142.4843039999996</v>
      </c>
      <c r="AB1047" t="b">
        <v>1</v>
      </c>
      <c r="AC1047">
        <v>186589</v>
      </c>
      <c r="AD1047">
        <v>186588.6</v>
      </c>
      <c r="AE1047">
        <v>12</v>
      </c>
      <c r="AF1047">
        <v>112</v>
      </c>
    </row>
    <row r="1048" spans="1:32" x14ac:dyDescent="0.35">
      <c r="A1048" t="s">
        <v>226</v>
      </c>
      <c r="B1048" t="s">
        <v>313</v>
      </c>
      <c r="C1048" t="s">
        <v>1039</v>
      </c>
      <c r="D1048" t="str">
        <f t="shared" si="16"/>
        <v>NG008013</v>
      </c>
      <c r="E1048" t="s">
        <v>1645</v>
      </c>
      <c r="F1048" t="s">
        <v>1041</v>
      </c>
      <c r="G1048" t="s">
        <v>1658</v>
      </c>
      <c r="H1048" t="s">
        <v>1659</v>
      </c>
      <c r="I1048" t="s">
        <v>1044</v>
      </c>
      <c r="J1048">
        <v>39722.205730000001</v>
      </c>
      <c r="K1048">
        <v>186588.636</v>
      </c>
      <c r="L1048">
        <v>14</v>
      </c>
      <c r="M1048" t="b">
        <v>0</v>
      </c>
      <c r="N1048" t="s">
        <v>1045</v>
      </c>
      <c r="Q1048">
        <v>1</v>
      </c>
      <c r="R1048">
        <v>24006</v>
      </c>
      <c r="S1048">
        <v>25</v>
      </c>
      <c r="T1048">
        <v>0</v>
      </c>
      <c r="U1048">
        <v>25</v>
      </c>
      <c r="V1048">
        <v>1.0414059999999999E-3</v>
      </c>
      <c r="W1048">
        <v>1</v>
      </c>
      <c r="X1048">
        <v>960.24</v>
      </c>
      <c r="Y1048">
        <v>1031.380185</v>
      </c>
      <c r="Z1048">
        <v>1031.380185</v>
      </c>
      <c r="AA1048">
        <v>1031.380185</v>
      </c>
      <c r="AB1048" t="b">
        <v>0</v>
      </c>
      <c r="AC1048">
        <v>186589</v>
      </c>
      <c r="AD1048">
        <v>186588.6</v>
      </c>
      <c r="AE1048">
        <v>12</v>
      </c>
      <c r="AF1048">
        <v>112</v>
      </c>
    </row>
    <row r="1049" spans="1:32" x14ac:dyDescent="0.35">
      <c r="A1049" t="s">
        <v>226</v>
      </c>
      <c r="B1049" t="s">
        <v>313</v>
      </c>
      <c r="C1049" t="s">
        <v>1039</v>
      </c>
      <c r="D1049" t="str">
        <f t="shared" si="16"/>
        <v>NG008013</v>
      </c>
      <c r="E1049" t="s">
        <v>1645</v>
      </c>
      <c r="F1049" t="s">
        <v>1041</v>
      </c>
      <c r="G1049" t="s">
        <v>1660</v>
      </c>
      <c r="H1049" t="s">
        <v>1661</v>
      </c>
      <c r="I1049" t="s">
        <v>1044</v>
      </c>
      <c r="J1049">
        <v>5654.0989579999996</v>
      </c>
      <c r="K1049">
        <v>186588.636</v>
      </c>
      <c r="L1049">
        <v>14</v>
      </c>
      <c r="M1049" t="b">
        <v>0</v>
      </c>
      <c r="N1049" t="s">
        <v>1045</v>
      </c>
      <c r="Q1049">
        <v>0.42423476100000002</v>
      </c>
      <c r="R1049">
        <v>7808</v>
      </c>
      <c r="S1049">
        <v>6</v>
      </c>
      <c r="T1049">
        <v>0</v>
      </c>
      <c r="U1049">
        <v>6</v>
      </c>
      <c r="V1049" s="1">
        <v>7.6800000000000002E-4</v>
      </c>
      <c r="W1049">
        <v>1</v>
      </c>
      <c r="X1049">
        <v>3067.48398</v>
      </c>
      <c r="Y1049">
        <v>3294.7411000000002</v>
      </c>
      <c r="Z1049">
        <v>3294.7411000000002</v>
      </c>
      <c r="AA1049">
        <v>3294.7411000000002</v>
      </c>
      <c r="AB1049" t="b">
        <v>0</v>
      </c>
      <c r="AC1049">
        <v>186589</v>
      </c>
      <c r="AD1049">
        <v>186588.6</v>
      </c>
      <c r="AE1049">
        <v>12</v>
      </c>
      <c r="AF1049">
        <v>112</v>
      </c>
    </row>
    <row r="1050" spans="1:32" x14ac:dyDescent="0.35">
      <c r="A1050" t="s">
        <v>226</v>
      </c>
      <c r="B1050" t="s">
        <v>313</v>
      </c>
      <c r="C1050" t="s">
        <v>1039</v>
      </c>
      <c r="D1050" t="str">
        <f t="shared" si="16"/>
        <v>NG008013</v>
      </c>
      <c r="E1050" t="s">
        <v>1645</v>
      </c>
      <c r="F1050" t="s">
        <v>1041</v>
      </c>
      <c r="G1050" t="s">
        <v>1662</v>
      </c>
      <c r="H1050" t="s">
        <v>1663</v>
      </c>
      <c r="I1050" t="s">
        <v>1044</v>
      </c>
      <c r="J1050">
        <v>4256.4908850000002</v>
      </c>
      <c r="K1050">
        <v>186588.636</v>
      </c>
      <c r="L1050">
        <v>14</v>
      </c>
      <c r="M1050" t="b">
        <v>0</v>
      </c>
      <c r="N1050" t="s">
        <v>1045</v>
      </c>
      <c r="Q1050">
        <v>0.31937031999999999</v>
      </c>
      <c r="R1050">
        <v>2993</v>
      </c>
      <c r="S1050">
        <v>6</v>
      </c>
      <c r="T1050">
        <v>0</v>
      </c>
      <c r="U1050">
        <v>6</v>
      </c>
      <c r="V1050">
        <v>2.0046780000000002E-3</v>
      </c>
      <c r="W1050">
        <v>1</v>
      </c>
      <c r="X1050">
        <v>1561.9276500000001</v>
      </c>
      <c r="Y1050">
        <v>1677.644368</v>
      </c>
      <c r="Z1050">
        <v>1677.644368</v>
      </c>
      <c r="AA1050">
        <v>1677.644368</v>
      </c>
      <c r="AB1050" t="b">
        <v>0</v>
      </c>
      <c r="AC1050">
        <v>186589</v>
      </c>
      <c r="AD1050">
        <v>186588.6</v>
      </c>
      <c r="AE1050">
        <v>12</v>
      </c>
      <c r="AF1050">
        <v>112</v>
      </c>
    </row>
    <row r="1051" spans="1:32" x14ac:dyDescent="0.35">
      <c r="A1051" t="s">
        <v>226</v>
      </c>
      <c r="B1051" t="s">
        <v>313</v>
      </c>
      <c r="C1051" t="s">
        <v>1039</v>
      </c>
      <c r="D1051" t="str">
        <f t="shared" si="16"/>
        <v>NG008013</v>
      </c>
      <c r="E1051" t="s">
        <v>1645</v>
      </c>
      <c r="F1051" t="s">
        <v>1041</v>
      </c>
      <c r="G1051" t="s">
        <v>1664</v>
      </c>
      <c r="H1051" t="s">
        <v>1665</v>
      </c>
      <c r="I1051" t="s">
        <v>1044</v>
      </c>
      <c r="J1051">
        <v>29424.666669999999</v>
      </c>
      <c r="K1051">
        <v>186588.636</v>
      </c>
      <c r="L1051">
        <v>14</v>
      </c>
      <c r="M1051" t="b">
        <v>0</v>
      </c>
      <c r="N1051" t="s">
        <v>1045</v>
      </c>
      <c r="Q1051">
        <v>1</v>
      </c>
      <c r="R1051">
        <v>22567</v>
      </c>
      <c r="S1051">
        <v>12</v>
      </c>
      <c r="T1051">
        <v>0</v>
      </c>
      <c r="U1051">
        <v>12</v>
      </c>
      <c r="V1051" s="1">
        <v>5.3200000000000003E-4</v>
      </c>
      <c r="W1051">
        <v>1</v>
      </c>
      <c r="X1051">
        <v>1880.583333</v>
      </c>
      <c r="Y1051">
        <v>2019.907925</v>
      </c>
      <c r="Z1051">
        <v>2019.907925</v>
      </c>
      <c r="AA1051">
        <v>2019.907925</v>
      </c>
      <c r="AB1051" t="b">
        <v>0</v>
      </c>
      <c r="AC1051">
        <v>186589</v>
      </c>
      <c r="AD1051">
        <v>186588.6</v>
      </c>
      <c r="AE1051">
        <v>12</v>
      </c>
      <c r="AF1051">
        <v>112</v>
      </c>
    </row>
    <row r="1052" spans="1:32" x14ac:dyDescent="0.35">
      <c r="A1052" t="s">
        <v>226</v>
      </c>
      <c r="B1052" t="s">
        <v>313</v>
      </c>
      <c r="C1052" t="s">
        <v>1039</v>
      </c>
      <c r="D1052" t="str">
        <f t="shared" si="16"/>
        <v>NG008013</v>
      </c>
      <c r="E1052" t="s">
        <v>1645</v>
      </c>
      <c r="F1052" t="s">
        <v>1041</v>
      </c>
      <c r="G1052" t="s">
        <v>1666</v>
      </c>
      <c r="H1052" t="s">
        <v>1667</v>
      </c>
      <c r="I1052" t="s">
        <v>1044</v>
      </c>
      <c r="J1052">
        <v>2031.25765</v>
      </c>
      <c r="K1052">
        <v>186588.636</v>
      </c>
      <c r="L1052">
        <v>14</v>
      </c>
      <c r="M1052" t="b">
        <v>0</v>
      </c>
      <c r="N1052" t="s">
        <v>1045</v>
      </c>
      <c r="Q1052">
        <v>0.152408034</v>
      </c>
      <c r="R1052">
        <v>374</v>
      </c>
      <c r="S1052">
        <v>7</v>
      </c>
      <c r="T1052">
        <v>0</v>
      </c>
      <c r="U1052">
        <v>7</v>
      </c>
      <c r="V1052">
        <v>1.8716578000000001E-2</v>
      </c>
      <c r="W1052">
        <v>1</v>
      </c>
      <c r="X1052">
        <v>350.56269789999999</v>
      </c>
      <c r="Y1052">
        <v>376.53442899999999</v>
      </c>
      <c r="Z1052">
        <v>376.53442899999999</v>
      </c>
      <c r="AA1052">
        <v>376.53442899999999</v>
      </c>
      <c r="AB1052" t="b">
        <v>0</v>
      </c>
      <c r="AC1052">
        <v>186589</v>
      </c>
      <c r="AD1052">
        <v>186588.6</v>
      </c>
      <c r="AE1052">
        <v>12</v>
      </c>
      <c r="AF1052">
        <v>112</v>
      </c>
    </row>
    <row r="1053" spans="1:32" x14ac:dyDescent="0.35">
      <c r="A1053" t="s">
        <v>226</v>
      </c>
      <c r="B1053" t="s">
        <v>313</v>
      </c>
      <c r="C1053" t="s">
        <v>1039</v>
      </c>
      <c r="D1053" t="str">
        <f t="shared" si="16"/>
        <v>NG008013</v>
      </c>
      <c r="E1053" t="s">
        <v>1645</v>
      </c>
      <c r="F1053" t="s">
        <v>1041</v>
      </c>
      <c r="G1053" t="s">
        <v>1668</v>
      </c>
      <c r="H1053" t="s">
        <v>1669</v>
      </c>
      <c r="I1053" t="s">
        <v>1044</v>
      </c>
      <c r="J1053">
        <v>516.51696779999997</v>
      </c>
      <c r="K1053">
        <v>186588.636</v>
      </c>
      <c r="L1053">
        <v>14</v>
      </c>
      <c r="M1053" t="b">
        <v>0</v>
      </c>
      <c r="N1053" t="s">
        <v>1045</v>
      </c>
      <c r="Q1053">
        <v>3.8754972999999998E-2</v>
      </c>
      <c r="R1053">
        <v>222</v>
      </c>
      <c r="S1053">
        <v>6</v>
      </c>
      <c r="T1053">
        <v>0</v>
      </c>
      <c r="U1053">
        <v>6</v>
      </c>
      <c r="V1053">
        <v>2.7027026999999999E-2</v>
      </c>
      <c r="W1053">
        <v>1</v>
      </c>
      <c r="X1053">
        <v>954.71618590000003</v>
      </c>
      <c r="Y1053">
        <v>1025.447134</v>
      </c>
      <c r="Z1053">
        <v>1025.447134</v>
      </c>
      <c r="AA1053">
        <v>1025.447134</v>
      </c>
      <c r="AB1053" t="b">
        <v>0</v>
      </c>
      <c r="AC1053">
        <v>186589</v>
      </c>
      <c r="AD1053">
        <v>186588.6</v>
      </c>
      <c r="AE1053">
        <v>12</v>
      </c>
      <c r="AF1053">
        <v>112</v>
      </c>
    </row>
    <row r="1054" spans="1:32" x14ac:dyDescent="0.35">
      <c r="A1054" t="s">
        <v>226</v>
      </c>
      <c r="B1054" t="s">
        <v>329</v>
      </c>
      <c r="C1054" t="s">
        <v>1039</v>
      </c>
      <c r="D1054" t="str">
        <f t="shared" si="16"/>
        <v>NG008014</v>
      </c>
      <c r="E1054" t="s">
        <v>1670</v>
      </c>
      <c r="F1054" t="s">
        <v>1041</v>
      </c>
      <c r="G1054" t="s">
        <v>1671</v>
      </c>
      <c r="H1054" t="s">
        <v>1672</v>
      </c>
      <c r="I1054" t="s">
        <v>1044</v>
      </c>
      <c r="J1054">
        <v>1602.8139650000001</v>
      </c>
      <c r="K1054">
        <v>24270.419760000001</v>
      </c>
      <c r="L1054">
        <v>31</v>
      </c>
      <c r="M1054" t="b">
        <v>0</v>
      </c>
      <c r="N1054" t="s">
        <v>1045</v>
      </c>
      <c r="Q1054">
        <v>1</v>
      </c>
      <c r="R1054">
        <v>1228</v>
      </c>
      <c r="S1054">
        <v>6</v>
      </c>
      <c r="T1054">
        <v>0</v>
      </c>
      <c r="U1054">
        <v>6</v>
      </c>
      <c r="V1054">
        <v>4.8859929999999999E-3</v>
      </c>
      <c r="W1054">
        <v>1</v>
      </c>
      <c r="X1054">
        <v>204.66666670000001</v>
      </c>
      <c r="Y1054">
        <v>296.13662140000002</v>
      </c>
      <c r="Z1054">
        <v>296.13662140000002</v>
      </c>
      <c r="AA1054">
        <v>296.13662140000002</v>
      </c>
      <c r="AB1054" t="b">
        <v>0</v>
      </c>
      <c r="AC1054">
        <v>24270</v>
      </c>
      <c r="AD1054">
        <v>13823.5</v>
      </c>
      <c r="AE1054">
        <v>6</v>
      </c>
      <c r="AF1054">
        <v>33</v>
      </c>
    </row>
    <row r="1055" spans="1:32" x14ac:dyDescent="0.35">
      <c r="A1055" t="s">
        <v>226</v>
      </c>
      <c r="B1055" t="s">
        <v>329</v>
      </c>
      <c r="C1055" t="s">
        <v>1039</v>
      </c>
      <c r="D1055" t="str">
        <f t="shared" si="16"/>
        <v>NG008014</v>
      </c>
      <c r="E1055" t="s">
        <v>1670</v>
      </c>
      <c r="F1055" t="s">
        <v>1041</v>
      </c>
      <c r="G1055" t="s">
        <v>1673</v>
      </c>
      <c r="H1055" t="s">
        <v>1674</v>
      </c>
      <c r="I1055" t="s">
        <v>1044</v>
      </c>
      <c r="J1055">
        <v>128.94540409999999</v>
      </c>
      <c r="K1055">
        <v>24270.419760000001</v>
      </c>
      <c r="L1055">
        <v>31</v>
      </c>
      <c r="M1055" t="b">
        <v>0</v>
      </c>
      <c r="N1055" t="s">
        <v>1045</v>
      </c>
      <c r="Q1055">
        <v>0.16469873900000001</v>
      </c>
      <c r="R1055">
        <v>45</v>
      </c>
      <c r="S1055">
        <v>4</v>
      </c>
      <c r="T1055">
        <v>0</v>
      </c>
      <c r="U1055">
        <v>4</v>
      </c>
      <c r="V1055">
        <v>8.8888888999999999E-2</v>
      </c>
      <c r="W1055">
        <v>1</v>
      </c>
      <c r="X1055">
        <v>68.306533959999996</v>
      </c>
      <c r="Y1055">
        <v>98.834199620000007</v>
      </c>
      <c r="Z1055">
        <v>98.834199620000007</v>
      </c>
      <c r="AA1055">
        <v>98.834199620000007</v>
      </c>
      <c r="AB1055" t="b">
        <v>0</v>
      </c>
      <c r="AC1055">
        <v>24270</v>
      </c>
      <c r="AD1055">
        <v>13823.5</v>
      </c>
      <c r="AE1055">
        <v>6</v>
      </c>
      <c r="AF1055">
        <v>33</v>
      </c>
    </row>
    <row r="1056" spans="1:32" x14ac:dyDescent="0.35">
      <c r="A1056" t="s">
        <v>226</v>
      </c>
      <c r="B1056" t="s">
        <v>329</v>
      </c>
      <c r="C1056" t="s">
        <v>1039</v>
      </c>
      <c r="D1056" t="str">
        <f t="shared" si="16"/>
        <v>NG008014</v>
      </c>
      <c r="E1056" t="s">
        <v>1670</v>
      </c>
      <c r="F1056" t="s">
        <v>1041</v>
      </c>
      <c r="G1056" t="s">
        <v>1675</v>
      </c>
      <c r="H1056" t="s">
        <v>1676</v>
      </c>
      <c r="I1056" t="s">
        <v>1044</v>
      </c>
      <c r="J1056">
        <v>2604.4261069999998</v>
      </c>
      <c r="K1056">
        <v>24270.419760000001</v>
      </c>
      <c r="L1056">
        <v>31</v>
      </c>
      <c r="M1056" t="b">
        <v>0</v>
      </c>
      <c r="N1056" t="s">
        <v>1045</v>
      </c>
      <c r="Q1056">
        <v>1</v>
      </c>
      <c r="R1056">
        <v>3985</v>
      </c>
      <c r="S1056">
        <v>6</v>
      </c>
      <c r="T1056">
        <v>0</v>
      </c>
      <c r="U1056">
        <v>6</v>
      </c>
      <c r="V1056">
        <v>1.505646E-3</v>
      </c>
      <c r="W1056">
        <v>1</v>
      </c>
      <c r="X1056">
        <v>664.16666669999995</v>
      </c>
      <c r="Y1056">
        <v>960.99709800000005</v>
      </c>
      <c r="Z1056">
        <v>960.99709800000005</v>
      </c>
      <c r="AA1056">
        <v>960.99709800000005</v>
      </c>
      <c r="AB1056" t="b">
        <v>0</v>
      </c>
      <c r="AC1056">
        <v>24270</v>
      </c>
      <c r="AD1056">
        <v>13823.5</v>
      </c>
      <c r="AE1056">
        <v>6</v>
      </c>
      <c r="AF1056">
        <v>33</v>
      </c>
    </row>
    <row r="1057" spans="1:32" x14ac:dyDescent="0.35">
      <c r="A1057" t="s">
        <v>226</v>
      </c>
      <c r="B1057" t="s">
        <v>329</v>
      </c>
      <c r="C1057" t="s">
        <v>1039</v>
      </c>
      <c r="D1057" t="str">
        <f t="shared" si="16"/>
        <v>NG008014</v>
      </c>
      <c r="E1057" t="s">
        <v>1670</v>
      </c>
      <c r="F1057" t="s">
        <v>1041</v>
      </c>
      <c r="G1057" t="s">
        <v>1677</v>
      </c>
      <c r="H1057" t="s">
        <v>1678</v>
      </c>
      <c r="I1057" t="s">
        <v>1044</v>
      </c>
      <c r="J1057">
        <v>545.28279620000001</v>
      </c>
      <c r="K1057">
        <v>24270.419760000001</v>
      </c>
      <c r="L1057">
        <v>31</v>
      </c>
      <c r="M1057" t="b">
        <v>0</v>
      </c>
      <c r="N1057" t="s">
        <v>1045</v>
      </c>
      <c r="Q1057">
        <v>0.69647607499999997</v>
      </c>
      <c r="R1057">
        <v>414</v>
      </c>
      <c r="S1057">
        <v>2</v>
      </c>
      <c r="T1057">
        <v>0</v>
      </c>
      <c r="U1057">
        <v>2</v>
      </c>
      <c r="V1057">
        <v>4.830918E-3</v>
      </c>
      <c r="W1057">
        <v>1</v>
      </c>
      <c r="X1057">
        <v>297.21049649999998</v>
      </c>
      <c r="Y1057">
        <v>430.0402881</v>
      </c>
      <c r="Z1057">
        <v>430.0402881</v>
      </c>
      <c r="AA1057">
        <v>430.0402881</v>
      </c>
      <c r="AB1057" t="b">
        <v>0</v>
      </c>
      <c r="AC1057">
        <v>24270</v>
      </c>
      <c r="AD1057">
        <v>13823.5</v>
      </c>
      <c r="AE1057">
        <v>6</v>
      </c>
      <c r="AF1057">
        <v>33</v>
      </c>
    </row>
    <row r="1058" spans="1:32" x14ac:dyDescent="0.35">
      <c r="A1058" t="s">
        <v>226</v>
      </c>
      <c r="B1058" t="s">
        <v>329</v>
      </c>
      <c r="C1058" t="s">
        <v>1039</v>
      </c>
      <c r="D1058" t="str">
        <f t="shared" si="16"/>
        <v>NG008014</v>
      </c>
      <c r="E1058" t="s">
        <v>1670</v>
      </c>
      <c r="F1058" t="s">
        <v>1041</v>
      </c>
      <c r="G1058" t="s">
        <v>1679</v>
      </c>
      <c r="H1058" t="s">
        <v>1680</v>
      </c>
      <c r="I1058" t="s">
        <v>1044</v>
      </c>
      <c r="J1058">
        <v>3620.7838539999998</v>
      </c>
      <c r="K1058">
        <v>24270.419760000001</v>
      </c>
      <c r="L1058">
        <v>31</v>
      </c>
      <c r="M1058" t="b">
        <v>0</v>
      </c>
      <c r="N1058" t="s">
        <v>1045</v>
      </c>
      <c r="Q1058">
        <v>1</v>
      </c>
      <c r="R1058">
        <v>3272</v>
      </c>
      <c r="S1058">
        <v>11</v>
      </c>
      <c r="T1058">
        <v>0</v>
      </c>
      <c r="U1058">
        <v>11</v>
      </c>
      <c r="V1058">
        <v>3.3618580000000001E-3</v>
      </c>
      <c r="W1058">
        <v>1</v>
      </c>
      <c r="X1058">
        <v>297.45454549999999</v>
      </c>
      <c r="Y1058">
        <v>430.39340770000001</v>
      </c>
      <c r="Z1058">
        <v>430.39340770000001</v>
      </c>
      <c r="AA1058">
        <v>430.39340770000001</v>
      </c>
      <c r="AB1058" t="b">
        <v>0</v>
      </c>
      <c r="AC1058">
        <v>24270</v>
      </c>
      <c r="AD1058">
        <v>13823.5</v>
      </c>
      <c r="AE1058">
        <v>6</v>
      </c>
      <c r="AF1058">
        <v>33</v>
      </c>
    </row>
    <row r="1059" spans="1:32" x14ac:dyDescent="0.35">
      <c r="A1059" t="s">
        <v>226</v>
      </c>
      <c r="B1059" t="s">
        <v>329</v>
      </c>
      <c r="C1059" t="s">
        <v>1039</v>
      </c>
      <c r="D1059" t="str">
        <f t="shared" si="16"/>
        <v>NG008014</v>
      </c>
      <c r="E1059" t="s">
        <v>1670</v>
      </c>
      <c r="F1059" t="s">
        <v>1041</v>
      </c>
      <c r="G1059" t="s">
        <v>1681</v>
      </c>
      <c r="H1059" t="s">
        <v>1682</v>
      </c>
      <c r="I1059" t="s">
        <v>1044</v>
      </c>
      <c r="J1059">
        <v>194.67403160000001</v>
      </c>
      <c r="K1059">
        <v>24270.419760000001</v>
      </c>
      <c r="L1059">
        <v>31</v>
      </c>
      <c r="M1059" t="b">
        <v>0</v>
      </c>
      <c r="N1059" t="s">
        <v>1045</v>
      </c>
      <c r="Q1059">
        <v>0.24865227100000001</v>
      </c>
      <c r="R1059">
        <v>50</v>
      </c>
      <c r="S1059">
        <v>4</v>
      </c>
      <c r="T1059">
        <v>0</v>
      </c>
      <c r="U1059">
        <v>4</v>
      </c>
      <c r="V1059">
        <v>0.08</v>
      </c>
      <c r="W1059">
        <v>1</v>
      </c>
      <c r="X1059">
        <v>50.271006870000001</v>
      </c>
      <c r="Y1059">
        <v>72.73820585</v>
      </c>
      <c r="Z1059">
        <v>72.73820585</v>
      </c>
      <c r="AA1059">
        <v>72.73820585</v>
      </c>
      <c r="AB1059" t="b">
        <v>0</v>
      </c>
      <c r="AC1059">
        <v>24270</v>
      </c>
      <c r="AD1059">
        <v>13823.5</v>
      </c>
      <c r="AE1059">
        <v>6</v>
      </c>
      <c r="AF1059">
        <v>33</v>
      </c>
    </row>
    <row r="1060" spans="1:32" x14ac:dyDescent="0.35">
      <c r="A1060" t="s">
        <v>226</v>
      </c>
      <c r="B1060" t="s">
        <v>349</v>
      </c>
      <c r="C1060" t="s">
        <v>1039</v>
      </c>
      <c r="D1060" t="str">
        <f t="shared" si="16"/>
        <v>NG008016</v>
      </c>
      <c r="E1060" t="s">
        <v>1683</v>
      </c>
      <c r="F1060" t="s">
        <v>1041</v>
      </c>
      <c r="G1060" t="s">
        <v>1684</v>
      </c>
      <c r="H1060" t="s">
        <v>1685</v>
      </c>
      <c r="I1060" t="s">
        <v>1044</v>
      </c>
      <c r="J1060">
        <v>1107.8758949999999</v>
      </c>
      <c r="K1060">
        <v>53207.677750000003</v>
      </c>
      <c r="L1060">
        <v>24</v>
      </c>
      <c r="M1060" t="b">
        <v>0</v>
      </c>
      <c r="N1060" t="s">
        <v>1045</v>
      </c>
      <c r="Q1060">
        <v>0.49972151799999998</v>
      </c>
      <c r="R1060">
        <v>836</v>
      </c>
      <c r="S1060">
        <v>6</v>
      </c>
      <c r="T1060">
        <v>0</v>
      </c>
      <c r="U1060">
        <v>6</v>
      </c>
      <c r="V1060">
        <v>7.1770330000000002E-3</v>
      </c>
      <c r="W1060">
        <v>1</v>
      </c>
      <c r="X1060">
        <v>278.82196060000001</v>
      </c>
      <c r="Y1060">
        <v>334.95328760000001</v>
      </c>
      <c r="Z1060">
        <v>334.95328760000001</v>
      </c>
      <c r="AA1060">
        <v>334.95328760000001</v>
      </c>
      <c r="AB1060" t="b">
        <v>0</v>
      </c>
      <c r="AC1060">
        <v>53208</v>
      </c>
      <c r="AD1060">
        <v>42008.6</v>
      </c>
      <c r="AE1060">
        <v>13</v>
      </c>
      <c r="AF1060">
        <v>93</v>
      </c>
    </row>
    <row r="1061" spans="1:32" x14ac:dyDescent="0.35">
      <c r="A1061" t="s">
        <v>226</v>
      </c>
      <c r="B1061" t="s">
        <v>349</v>
      </c>
      <c r="C1061" t="s">
        <v>1039</v>
      </c>
      <c r="D1061" t="str">
        <f t="shared" si="16"/>
        <v>NG008016</v>
      </c>
      <c r="E1061" t="s">
        <v>1683</v>
      </c>
      <c r="F1061" t="s">
        <v>1041</v>
      </c>
      <c r="G1061" t="s">
        <v>1686</v>
      </c>
      <c r="H1061" t="s">
        <v>1687</v>
      </c>
      <c r="I1061" t="s">
        <v>1044</v>
      </c>
      <c r="J1061">
        <v>229.844401</v>
      </c>
      <c r="K1061">
        <v>53207.677750000003</v>
      </c>
      <c r="L1061">
        <v>24</v>
      </c>
      <c r="M1061" t="b">
        <v>0</v>
      </c>
      <c r="N1061" t="s">
        <v>1045</v>
      </c>
      <c r="Q1061">
        <v>0.103674241</v>
      </c>
      <c r="R1061">
        <v>46</v>
      </c>
      <c r="S1061">
        <v>7</v>
      </c>
      <c r="T1061">
        <v>0</v>
      </c>
      <c r="U1061">
        <v>7</v>
      </c>
      <c r="V1061">
        <v>0.15217391299999999</v>
      </c>
      <c r="W1061">
        <v>1</v>
      </c>
      <c r="X1061">
        <v>63.385354790000001</v>
      </c>
      <c r="Y1061">
        <v>76.145842060000007</v>
      </c>
      <c r="Z1061">
        <v>76.145842060000007</v>
      </c>
      <c r="AA1061">
        <v>76.145842060000007</v>
      </c>
      <c r="AB1061" t="b">
        <v>0</v>
      </c>
      <c r="AC1061">
        <v>53208</v>
      </c>
      <c r="AD1061">
        <v>42008.6</v>
      </c>
      <c r="AE1061">
        <v>13</v>
      </c>
      <c r="AF1061">
        <v>93</v>
      </c>
    </row>
    <row r="1062" spans="1:32" x14ac:dyDescent="0.35">
      <c r="A1062" t="s">
        <v>226</v>
      </c>
      <c r="B1062" t="s">
        <v>349</v>
      </c>
      <c r="C1062" t="s">
        <v>1039</v>
      </c>
      <c r="D1062" t="str">
        <f t="shared" si="16"/>
        <v>NG008016</v>
      </c>
      <c r="E1062" t="s">
        <v>1683</v>
      </c>
      <c r="F1062" t="s">
        <v>1041</v>
      </c>
      <c r="G1062" t="s">
        <v>1688</v>
      </c>
      <c r="H1062" t="s">
        <v>1689</v>
      </c>
      <c r="I1062" t="s">
        <v>1044</v>
      </c>
      <c r="J1062">
        <v>3612.8606770000001</v>
      </c>
      <c r="K1062">
        <v>53207.677750000003</v>
      </c>
      <c r="L1062">
        <v>24</v>
      </c>
      <c r="M1062" t="b">
        <v>0</v>
      </c>
      <c r="N1062" t="s">
        <v>1045</v>
      </c>
      <c r="Q1062">
        <v>1</v>
      </c>
      <c r="R1062">
        <v>2655</v>
      </c>
      <c r="S1062">
        <v>6</v>
      </c>
      <c r="T1062">
        <v>0</v>
      </c>
      <c r="U1062">
        <v>6</v>
      </c>
      <c r="V1062">
        <v>2.2598869999999999E-3</v>
      </c>
      <c r="W1062">
        <v>1</v>
      </c>
      <c r="X1062">
        <v>442.5</v>
      </c>
      <c r="Y1062">
        <v>531.58233829999995</v>
      </c>
      <c r="Z1062">
        <v>531.58233829999995</v>
      </c>
      <c r="AA1062">
        <v>531.58233829999995</v>
      </c>
      <c r="AB1062" t="b">
        <v>0</v>
      </c>
      <c r="AC1062">
        <v>53208</v>
      </c>
      <c r="AD1062">
        <v>42008.6</v>
      </c>
      <c r="AE1062">
        <v>13</v>
      </c>
      <c r="AF1062">
        <v>93</v>
      </c>
    </row>
    <row r="1063" spans="1:32" x14ac:dyDescent="0.35">
      <c r="A1063" t="s">
        <v>226</v>
      </c>
      <c r="B1063" t="s">
        <v>349</v>
      </c>
      <c r="C1063" t="s">
        <v>1039</v>
      </c>
      <c r="D1063" t="str">
        <f t="shared" si="16"/>
        <v>NG008016</v>
      </c>
      <c r="E1063" t="s">
        <v>1683</v>
      </c>
      <c r="F1063" t="s">
        <v>1041</v>
      </c>
      <c r="G1063" t="s">
        <v>1690</v>
      </c>
      <c r="H1063" t="s">
        <v>1691</v>
      </c>
      <c r="I1063" t="s">
        <v>1044</v>
      </c>
      <c r="J1063">
        <v>382.2733561</v>
      </c>
      <c r="K1063">
        <v>53207.677750000003</v>
      </c>
      <c r="L1063">
        <v>24</v>
      </c>
      <c r="M1063" t="b">
        <v>0</v>
      </c>
      <c r="N1063" t="s">
        <v>1045</v>
      </c>
      <c r="Q1063">
        <v>0.172429261</v>
      </c>
      <c r="R1063">
        <v>350</v>
      </c>
      <c r="S1063">
        <v>6</v>
      </c>
      <c r="T1063">
        <v>0</v>
      </c>
      <c r="U1063">
        <v>6</v>
      </c>
      <c r="V1063">
        <v>1.7142857000000001E-2</v>
      </c>
      <c r="W1063">
        <v>1</v>
      </c>
      <c r="X1063">
        <v>338.30298310000001</v>
      </c>
      <c r="Y1063">
        <v>406.40879280000001</v>
      </c>
      <c r="Z1063">
        <v>406.40879280000001</v>
      </c>
      <c r="AA1063">
        <v>406.40879280000001</v>
      </c>
      <c r="AB1063" t="b">
        <v>0</v>
      </c>
      <c r="AC1063">
        <v>53208</v>
      </c>
      <c r="AD1063">
        <v>42008.6</v>
      </c>
      <c r="AE1063">
        <v>13</v>
      </c>
      <c r="AF1063">
        <v>93</v>
      </c>
    </row>
    <row r="1064" spans="1:32" x14ac:dyDescent="0.35">
      <c r="A1064" t="s">
        <v>226</v>
      </c>
      <c r="B1064" t="s">
        <v>349</v>
      </c>
      <c r="C1064" t="s">
        <v>1039</v>
      </c>
      <c r="D1064" t="str">
        <f t="shared" si="16"/>
        <v>NG008016</v>
      </c>
      <c r="E1064" t="s">
        <v>1683</v>
      </c>
      <c r="F1064" t="s">
        <v>1041</v>
      </c>
      <c r="G1064" t="s">
        <v>1692</v>
      </c>
      <c r="H1064" t="s">
        <v>1693</v>
      </c>
      <c r="I1064" t="s">
        <v>1044</v>
      </c>
      <c r="J1064">
        <v>12592.44922</v>
      </c>
      <c r="K1064">
        <v>53207.677750000003</v>
      </c>
      <c r="L1064">
        <v>24</v>
      </c>
      <c r="M1064" t="b">
        <v>0</v>
      </c>
      <c r="N1064" t="s">
        <v>1045</v>
      </c>
      <c r="Q1064">
        <v>1</v>
      </c>
      <c r="R1064">
        <v>10565</v>
      </c>
      <c r="S1064">
        <v>24</v>
      </c>
      <c r="T1064">
        <v>0</v>
      </c>
      <c r="U1064">
        <v>24</v>
      </c>
      <c r="V1064">
        <v>2.2716519999999999E-3</v>
      </c>
      <c r="W1064">
        <v>1</v>
      </c>
      <c r="X1064">
        <v>440.20833329999999</v>
      </c>
      <c r="Y1064">
        <v>528.82932240000002</v>
      </c>
      <c r="Z1064">
        <v>528.82932240000002</v>
      </c>
      <c r="AA1064">
        <v>528.82932240000002</v>
      </c>
      <c r="AB1064" t="b">
        <v>0</v>
      </c>
      <c r="AC1064">
        <v>53208</v>
      </c>
      <c r="AD1064">
        <v>42008.6</v>
      </c>
      <c r="AE1064">
        <v>13</v>
      </c>
      <c r="AF1064">
        <v>93</v>
      </c>
    </row>
    <row r="1065" spans="1:32" x14ac:dyDescent="0.35">
      <c r="A1065" t="s">
        <v>226</v>
      </c>
      <c r="B1065" t="s">
        <v>349</v>
      </c>
      <c r="C1065" t="s">
        <v>1039</v>
      </c>
      <c r="D1065" t="str">
        <f t="shared" si="16"/>
        <v>NG008016</v>
      </c>
      <c r="E1065" t="s">
        <v>1683</v>
      </c>
      <c r="F1065" t="s">
        <v>1041</v>
      </c>
      <c r="G1065" t="s">
        <v>1694</v>
      </c>
      <c r="H1065" t="s">
        <v>1695</v>
      </c>
      <c r="I1065" t="s">
        <v>1044</v>
      </c>
      <c r="J1065">
        <v>364.5392253</v>
      </c>
      <c r="K1065">
        <v>53207.677750000003</v>
      </c>
      <c r="L1065">
        <v>24</v>
      </c>
      <c r="M1065" t="b">
        <v>0</v>
      </c>
      <c r="N1065" t="s">
        <v>1045</v>
      </c>
      <c r="Q1065">
        <v>0.16443005599999999</v>
      </c>
      <c r="R1065">
        <v>576</v>
      </c>
      <c r="S1065">
        <v>6</v>
      </c>
      <c r="T1065">
        <v>0</v>
      </c>
      <c r="U1065">
        <v>6</v>
      </c>
      <c r="V1065">
        <v>1.0416666999999999E-2</v>
      </c>
      <c r="W1065">
        <v>1</v>
      </c>
      <c r="X1065">
        <v>583.8348694</v>
      </c>
      <c r="Y1065">
        <v>701.37018090000004</v>
      </c>
      <c r="Z1065">
        <v>701.37018090000004</v>
      </c>
      <c r="AA1065">
        <v>701.37018090000004</v>
      </c>
      <c r="AB1065" t="b">
        <v>0</v>
      </c>
      <c r="AC1065">
        <v>53208</v>
      </c>
      <c r="AD1065">
        <v>42008.6</v>
      </c>
      <c r="AE1065">
        <v>13</v>
      </c>
      <c r="AF1065">
        <v>93</v>
      </c>
    </row>
    <row r="1066" spans="1:32" x14ac:dyDescent="0.35">
      <c r="A1066" t="s">
        <v>226</v>
      </c>
      <c r="B1066" t="s">
        <v>349</v>
      </c>
      <c r="C1066" t="s">
        <v>1039</v>
      </c>
      <c r="D1066" t="str">
        <f t="shared" si="16"/>
        <v>NG008016</v>
      </c>
      <c r="E1066" t="s">
        <v>1683</v>
      </c>
      <c r="F1066" t="s">
        <v>1041</v>
      </c>
      <c r="G1066" t="s">
        <v>1696</v>
      </c>
      <c r="H1066" t="s">
        <v>1697</v>
      </c>
      <c r="I1066" t="s">
        <v>1044</v>
      </c>
      <c r="J1066">
        <v>891.62361650000003</v>
      </c>
      <c r="K1066">
        <v>53207.677750000003</v>
      </c>
      <c r="L1066">
        <v>24</v>
      </c>
      <c r="M1066" t="b">
        <v>0</v>
      </c>
      <c r="N1066" t="s">
        <v>1045</v>
      </c>
      <c r="Q1066">
        <v>0.402178176</v>
      </c>
      <c r="R1066">
        <v>428</v>
      </c>
      <c r="S1066">
        <v>6</v>
      </c>
      <c r="T1066">
        <v>0</v>
      </c>
      <c r="U1066">
        <v>6</v>
      </c>
      <c r="V1066">
        <v>1.4018691999999999E-2</v>
      </c>
      <c r="W1066">
        <v>1</v>
      </c>
      <c r="X1066">
        <v>177.36748919999999</v>
      </c>
      <c r="Y1066">
        <v>213.07440600000001</v>
      </c>
      <c r="Z1066">
        <v>213.07440600000001</v>
      </c>
      <c r="AA1066">
        <v>213.07440600000001</v>
      </c>
      <c r="AB1066" t="b">
        <v>0</v>
      </c>
      <c r="AC1066">
        <v>53208</v>
      </c>
      <c r="AD1066">
        <v>42008.6</v>
      </c>
      <c r="AE1066">
        <v>13</v>
      </c>
      <c r="AF1066">
        <v>93</v>
      </c>
    </row>
    <row r="1067" spans="1:32" x14ac:dyDescent="0.35">
      <c r="A1067" t="s">
        <v>226</v>
      </c>
      <c r="B1067" t="s">
        <v>349</v>
      </c>
      <c r="C1067" t="s">
        <v>1039</v>
      </c>
      <c r="D1067" t="str">
        <f t="shared" si="16"/>
        <v>NG008016</v>
      </c>
      <c r="E1067" t="s">
        <v>1683</v>
      </c>
      <c r="F1067" t="s">
        <v>1041</v>
      </c>
      <c r="G1067" t="s">
        <v>1698</v>
      </c>
      <c r="H1067" t="s">
        <v>1699</v>
      </c>
      <c r="I1067" t="s">
        <v>1044</v>
      </c>
      <c r="J1067">
        <v>1238.999186</v>
      </c>
      <c r="K1067">
        <v>53207.677750000003</v>
      </c>
      <c r="L1067">
        <v>24</v>
      </c>
      <c r="M1067" t="b">
        <v>0</v>
      </c>
      <c r="N1067" t="s">
        <v>1045</v>
      </c>
      <c r="Q1067">
        <v>0.55886634700000004</v>
      </c>
      <c r="R1067">
        <v>1155</v>
      </c>
      <c r="S1067">
        <v>6</v>
      </c>
      <c r="T1067">
        <v>0</v>
      </c>
      <c r="U1067">
        <v>6</v>
      </c>
      <c r="V1067">
        <v>5.1948050000000003E-3</v>
      </c>
      <c r="W1067">
        <v>1</v>
      </c>
      <c r="X1067">
        <v>344.44729260000003</v>
      </c>
      <c r="Y1067">
        <v>413.7900502</v>
      </c>
      <c r="Z1067">
        <v>413.7900502</v>
      </c>
      <c r="AA1067">
        <v>413.7900502</v>
      </c>
      <c r="AB1067" t="b">
        <v>0</v>
      </c>
      <c r="AC1067">
        <v>53208</v>
      </c>
      <c r="AD1067">
        <v>42008.6</v>
      </c>
      <c r="AE1067">
        <v>13</v>
      </c>
      <c r="AF1067">
        <v>93</v>
      </c>
    </row>
    <row r="1068" spans="1:32" x14ac:dyDescent="0.35">
      <c r="A1068" t="s">
        <v>226</v>
      </c>
      <c r="B1068" t="s">
        <v>349</v>
      </c>
      <c r="C1068" t="s">
        <v>1039</v>
      </c>
      <c r="D1068" t="str">
        <f t="shared" si="16"/>
        <v>NG008016</v>
      </c>
      <c r="E1068" t="s">
        <v>1683</v>
      </c>
      <c r="F1068" t="s">
        <v>1041</v>
      </c>
      <c r="G1068" t="s">
        <v>1700</v>
      </c>
      <c r="H1068" t="s">
        <v>1701</v>
      </c>
      <c r="I1068" t="s">
        <v>1044</v>
      </c>
      <c r="J1068">
        <v>820.4217936</v>
      </c>
      <c r="K1068">
        <v>53207.677750000003</v>
      </c>
      <c r="L1068">
        <v>24</v>
      </c>
      <c r="M1068" t="b">
        <v>0</v>
      </c>
      <c r="N1068" t="s">
        <v>1045</v>
      </c>
      <c r="Q1068">
        <v>0.370061688</v>
      </c>
      <c r="R1068">
        <v>368</v>
      </c>
      <c r="S1068">
        <v>5</v>
      </c>
      <c r="T1068">
        <v>0</v>
      </c>
      <c r="U1068">
        <v>5</v>
      </c>
      <c r="V1068">
        <v>1.3586957E-2</v>
      </c>
      <c r="W1068">
        <v>1</v>
      </c>
      <c r="X1068">
        <v>198.88575979999999</v>
      </c>
      <c r="Y1068">
        <v>238.92464910000001</v>
      </c>
      <c r="Z1068">
        <v>238.92464910000001</v>
      </c>
      <c r="AA1068">
        <v>238.92464910000001</v>
      </c>
      <c r="AB1068" t="b">
        <v>0</v>
      </c>
      <c r="AC1068">
        <v>53208</v>
      </c>
      <c r="AD1068">
        <v>42008.6</v>
      </c>
      <c r="AE1068">
        <v>13</v>
      </c>
      <c r="AF1068">
        <v>93</v>
      </c>
    </row>
    <row r="1069" spans="1:32" x14ac:dyDescent="0.35">
      <c r="A1069" t="s">
        <v>226</v>
      </c>
      <c r="B1069" t="s">
        <v>349</v>
      </c>
      <c r="C1069" t="s">
        <v>1039</v>
      </c>
      <c r="D1069" t="str">
        <f t="shared" si="16"/>
        <v>NG008016</v>
      </c>
      <c r="E1069" t="s">
        <v>1683</v>
      </c>
      <c r="F1069" t="s">
        <v>1041</v>
      </c>
      <c r="G1069" t="s">
        <v>1702</v>
      </c>
      <c r="H1069" t="s">
        <v>1703</v>
      </c>
      <c r="I1069" t="s">
        <v>1044</v>
      </c>
      <c r="J1069">
        <v>371.04329430000001</v>
      </c>
      <c r="K1069">
        <v>53207.677750000003</v>
      </c>
      <c r="L1069">
        <v>24</v>
      </c>
      <c r="M1069" t="b">
        <v>0</v>
      </c>
      <c r="N1069" t="s">
        <v>1045</v>
      </c>
      <c r="Q1069">
        <v>0.16736379900000001</v>
      </c>
      <c r="R1069">
        <v>97</v>
      </c>
      <c r="S1069">
        <v>1</v>
      </c>
      <c r="T1069">
        <v>0</v>
      </c>
      <c r="U1069">
        <v>1</v>
      </c>
      <c r="V1069">
        <v>1.0309278E-2</v>
      </c>
      <c r="W1069">
        <v>1</v>
      </c>
      <c r="X1069">
        <v>579.57575540000005</v>
      </c>
      <c r="Y1069">
        <v>696.25363900000002</v>
      </c>
      <c r="Z1069">
        <v>696.25363900000002</v>
      </c>
      <c r="AA1069">
        <v>696.25363900000002</v>
      </c>
      <c r="AB1069" t="b">
        <v>0</v>
      </c>
      <c r="AC1069">
        <v>53208</v>
      </c>
      <c r="AD1069">
        <v>42008.6</v>
      </c>
      <c r="AE1069">
        <v>13</v>
      </c>
      <c r="AF1069">
        <v>93</v>
      </c>
    </row>
    <row r="1070" spans="1:32" x14ac:dyDescent="0.35">
      <c r="A1070" t="s">
        <v>226</v>
      </c>
      <c r="B1070" t="s">
        <v>349</v>
      </c>
      <c r="C1070" t="s">
        <v>1039</v>
      </c>
      <c r="D1070" t="str">
        <f t="shared" si="16"/>
        <v>NG008016</v>
      </c>
      <c r="E1070" t="s">
        <v>1683</v>
      </c>
      <c r="F1070" t="s">
        <v>1041</v>
      </c>
      <c r="G1070" t="s">
        <v>1704</v>
      </c>
      <c r="H1070" t="s">
        <v>1705</v>
      </c>
      <c r="I1070" t="s">
        <v>1044</v>
      </c>
      <c r="J1070">
        <v>4190.8929040000003</v>
      </c>
      <c r="K1070">
        <v>53207.677750000003</v>
      </c>
      <c r="L1070">
        <v>24</v>
      </c>
      <c r="M1070" t="b">
        <v>0</v>
      </c>
      <c r="N1070" t="s">
        <v>1045</v>
      </c>
      <c r="Q1070">
        <v>1</v>
      </c>
      <c r="R1070">
        <v>6044</v>
      </c>
      <c r="S1070">
        <v>7</v>
      </c>
      <c r="T1070">
        <v>1</v>
      </c>
      <c r="U1070">
        <v>6</v>
      </c>
      <c r="V1070" s="1">
        <v>9.9299999999999996E-4</v>
      </c>
      <c r="W1070">
        <v>1</v>
      </c>
      <c r="X1070">
        <v>1007.333333</v>
      </c>
      <c r="Y1070">
        <v>1210.125669</v>
      </c>
      <c r="Z1070">
        <v>1210.125669</v>
      </c>
      <c r="AA1070">
        <v>1210.125669</v>
      </c>
      <c r="AB1070" t="b">
        <v>0</v>
      </c>
      <c r="AC1070">
        <v>53208</v>
      </c>
      <c r="AD1070">
        <v>42008.6</v>
      </c>
      <c r="AE1070">
        <v>13</v>
      </c>
      <c r="AF1070">
        <v>93</v>
      </c>
    </row>
    <row r="1071" spans="1:32" x14ac:dyDescent="0.35">
      <c r="A1071" t="s">
        <v>226</v>
      </c>
      <c r="B1071" t="s">
        <v>349</v>
      </c>
      <c r="C1071" t="s">
        <v>1039</v>
      </c>
      <c r="D1071" t="str">
        <f t="shared" si="16"/>
        <v>NG008016</v>
      </c>
      <c r="E1071" t="s">
        <v>1683</v>
      </c>
      <c r="F1071" t="s">
        <v>1041</v>
      </c>
      <c r="G1071" t="s">
        <v>1706</v>
      </c>
      <c r="H1071" t="s">
        <v>1707</v>
      </c>
      <c r="I1071" t="s">
        <v>1044</v>
      </c>
      <c r="J1071">
        <v>2513.0994470000001</v>
      </c>
      <c r="K1071">
        <v>53207.677750000003</v>
      </c>
      <c r="L1071">
        <v>24</v>
      </c>
      <c r="M1071" t="b">
        <v>0</v>
      </c>
      <c r="N1071" t="s">
        <v>1045</v>
      </c>
      <c r="Q1071">
        <v>1</v>
      </c>
      <c r="R1071">
        <v>1584</v>
      </c>
      <c r="S1071">
        <v>6</v>
      </c>
      <c r="T1071">
        <v>1</v>
      </c>
      <c r="U1071">
        <v>5</v>
      </c>
      <c r="V1071">
        <v>3.156566E-3</v>
      </c>
      <c r="W1071">
        <v>1</v>
      </c>
      <c r="X1071">
        <v>316.8</v>
      </c>
      <c r="Y1071">
        <v>380.57691469999997</v>
      </c>
      <c r="Z1071">
        <v>380.57691469999997</v>
      </c>
      <c r="AA1071">
        <v>380.57691469999997</v>
      </c>
      <c r="AB1071" t="b">
        <v>0</v>
      </c>
      <c r="AC1071">
        <v>53208</v>
      </c>
      <c r="AD1071">
        <v>42008.6</v>
      </c>
      <c r="AE1071">
        <v>13</v>
      </c>
      <c r="AF1071">
        <v>93</v>
      </c>
    </row>
    <row r="1072" spans="1:32" x14ac:dyDescent="0.35">
      <c r="A1072" t="s">
        <v>226</v>
      </c>
      <c r="B1072" t="s">
        <v>349</v>
      </c>
      <c r="C1072" t="s">
        <v>1039</v>
      </c>
      <c r="D1072" t="str">
        <f t="shared" si="16"/>
        <v>NG008016</v>
      </c>
      <c r="E1072" t="s">
        <v>1683</v>
      </c>
      <c r="F1072" t="s">
        <v>1041</v>
      </c>
      <c r="G1072" t="s">
        <v>1708</v>
      </c>
      <c r="H1072" t="s">
        <v>1709</v>
      </c>
      <c r="I1072" t="s">
        <v>1044</v>
      </c>
      <c r="J1072">
        <v>1616.4910480000001</v>
      </c>
      <c r="K1072">
        <v>53207.677750000003</v>
      </c>
      <c r="L1072">
        <v>24</v>
      </c>
      <c r="M1072" t="b">
        <v>0</v>
      </c>
      <c r="N1072" t="s">
        <v>1045</v>
      </c>
      <c r="Q1072">
        <v>0.729138854</v>
      </c>
      <c r="R1072">
        <v>1288</v>
      </c>
      <c r="S1072">
        <v>9</v>
      </c>
      <c r="T1072">
        <v>0</v>
      </c>
      <c r="U1072">
        <v>9</v>
      </c>
      <c r="V1072">
        <v>6.9875780000000004E-3</v>
      </c>
      <c r="W1072">
        <v>1</v>
      </c>
      <c r="X1072">
        <v>196.27415329999999</v>
      </c>
      <c r="Y1072">
        <v>235.7872844</v>
      </c>
      <c r="Z1072">
        <v>235.7872844</v>
      </c>
      <c r="AA1072">
        <v>235.7872844</v>
      </c>
      <c r="AB1072" t="b">
        <v>0</v>
      </c>
      <c r="AC1072">
        <v>53208</v>
      </c>
      <c r="AD1072">
        <v>42008.6</v>
      </c>
      <c r="AE1072">
        <v>13</v>
      </c>
      <c r="AF1072">
        <v>93</v>
      </c>
    </row>
    <row r="1073" spans="1:32" x14ac:dyDescent="0.35">
      <c r="A1073" t="s">
        <v>226</v>
      </c>
      <c r="B1073" t="s">
        <v>368</v>
      </c>
      <c r="C1073" t="s">
        <v>1039</v>
      </c>
      <c r="D1073" t="str">
        <f t="shared" si="16"/>
        <v>NG008018</v>
      </c>
      <c r="E1073" t="s">
        <v>1710</v>
      </c>
      <c r="F1073" t="s">
        <v>1041</v>
      </c>
      <c r="G1073" t="s">
        <v>1711</v>
      </c>
      <c r="H1073" t="s">
        <v>1712</v>
      </c>
      <c r="I1073" t="s">
        <v>1044</v>
      </c>
      <c r="J1073">
        <v>68.241678870000001</v>
      </c>
      <c r="K1073">
        <v>21064.519629999999</v>
      </c>
      <c r="L1073">
        <v>18</v>
      </c>
      <c r="M1073" t="b">
        <v>0</v>
      </c>
      <c r="N1073" t="s">
        <v>1045</v>
      </c>
      <c r="Q1073">
        <v>5.8313706999999999E-2</v>
      </c>
      <c r="R1073">
        <v>177</v>
      </c>
      <c r="S1073">
        <v>6</v>
      </c>
      <c r="T1073">
        <v>0</v>
      </c>
      <c r="U1073">
        <v>6</v>
      </c>
      <c r="V1073">
        <v>3.3898304999999997E-2</v>
      </c>
      <c r="W1073">
        <v>1</v>
      </c>
      <c r="X1073">
        <v>505.88449370000001</v>
      </c>
      <c r="Y1073">
        <v>368.1529931</v>
      </c>
      <c r="Z1073">
        <v>368.1529931</v>
      </c>
      <c r="AA1073">
        <v>368.1529931</v>
      </c>
      <c r="AB1073" t="b">
        <v>0</v>
      </c>
      <c r="AC1073">
        <v>21065</v>
      </c>
      <c r="AD1073">
        <v>19972.7</v>
      </c>
      <c r="AE1073">
        <v>15</v>
      </c>
      <c r="AF1073">
        <v>114</v>
      </c>
    </row>
    <row r="1074" spans="1:32" x14ac:dyDescent="0.35">
      <c r="A1074" t="s">
        <v>226</v>
      </c>
      <c r="B1074" t="s">
        <v>368</v>
      </c>
      <c r="C1074" t="s">
        <v>1039</v>
      </c>
      <c r="D1074" t="str">
        <f t="shared" si="16"/>
        <v>NG008018</v>
      </c>
      <c r="E1074" t="s">
        <v>1710</v>
      </c>
      <c r="F1074" t="s">
        <v>1041</v>
      </c>
      <c r="G1074" t="s">
        <v>1713</v>
      </c>
      <c r="H1074" t="s">
        <v>1714</v>
      </c>
      <c r="I1074" t="s">
        <v>1044</v>
      </c>
      <c r="J1074">
        <v>525.60184730000003</v>
      </c>
      <c r="K1074">
        <v>21064.519629999999</v>
      </c>
      <c r="L1074">
        <v>18</v>
      </c>
      <c r="M1074" t="b">
        <v>0</v>
      </c>
      <c r="N1074" t="s">
        <v>1045</v>
      </c>
      <c r="Q1074">
        <v>0.44913596</v>
      </c>
      <c r="R1074">
        <v>310</v>
      </c>
      <c r="S1074">
        <v>7</v>
      </c>
      <c r="T1074">
        <v>0</v>
      </c>
      <c r="U1074">
        <v>7</v>
      </c>
      <c r="V1074">
        <v>2.2580645E-2</v>
      </c>
      <c r="W1074">
        <v>1</v>
      </c>
      <c r="X1074">
        <v>98.602022989999995</v>
      </c>
      <c r="Y1074">
        <v>71.756755429999998</v>
      </c>
      <c r="Z1074">
        <v>71.756755429999998</v>
      </c>
      <c r="AA1074">
        <v>71.756755429999998</v>
      </c>
      <c r="AB1074" t="b">
        <v>0</v>
      </c>
      <c r="AC1074">
        <v>21065</v>
      </c>
      <c r="AD1074">
        <v>19972.7</v>
      </c>
      <c r="AE1074">
        <v>15</v>
      </c>
      <c r="AF1074">
        <v>114</v>
      </c>
    </row>
    <row r="1075" spans="1:32" x14ac:dyDescent="0.35">
      <c r="A1075" t="s">
        <v>226</v>
      </c>
      <c r="B1075" t="s">
        <v>368</v>
      </c>
      <c r="C1075" t="s">
        <v>1039</v>
      </c>
      <c r="D1075" t="str">
        <f t="shared" si="16"/>
        <v>NG008018</v>
      </c>
      <c r="E1075" t="s">
        <v>1710</v>
      </c>
      <c r="F1075" t="s">
        <v>1041</v>
      </c>
      <c r="G1075" t="s">
        <v>1715</v>
      </c>
      <c r="H1075" t="s">
        <v>1716</v>
      </c>
      <c r="I1075" t="s">
        <v>1044</v>
      </c>
      <c r="J1075">
        <v>567.2967122</v>
      </c>
      <c r="K1075">
        <v>21064.519629999999</v>
      </c>
      <c r="L1075">
        <v>18</v>
      </c>
      <c r="M1075" t="b">
        <v>0</v>
      </c>
      <c r="N1075" t="s">
        <v>1045</v>
      </c>
      <c r="Q1075">
        <v>0.484764951</v>
      </c>
      <c r="R1075">
        <v>971</v>
      </c>
      <c r="S1075">
        <v>6</v>
      </c>
      <c r="T1075">
        <v>0</v>
      </c>
      <c r="U1075">
        <v>6</v>
      </c>
      <c r="V1075">
        <v>6.179197E-3</v>
      </c>
      <c r="W1075">
        <v>1</v>
      </c>
      <c r="X1075">
        <v>333.83876679999997</v>
      </c>
      <c r="Y1075">
        <v>242.94822780000001</v>
      </c>
      <c r="Z1075">
        <v>242.94822780000001</v>
      </c>
      <c r="AA1075">
        <v>242.94822780000001</v>
      </c>
      <c r="AB1075" t="b">
        <v>0</v>
      </c>
      <c r="AC1075">
        <v>21065</v>
      </c>
      <c r="AD1075">
        <v>19972.7</v>
      </c>
      <c r="AE1075">
        <v>15</v>
      </c>
      <c r="AF1075">
        <v>114</v>
      </c>
    </row>
    <row r="1076" spans="1:32" x14ac:dyDescent="0.35">
      <c r="A1076" t="s">
        <v>226</v>
      </c>
      <c r="B1076" t="s">
        <v>368</v>
      </c>
      <c r="C1076" t="s">
        <v>1039</v>
      </c>
      <c r="D1076" t="str">
        <f t="shared" si="16"/>
        <v>NG008018</v>
      </c>
      <c r="E1076" t="s">
        <v>1710</v>
      </c>
      <c r="F1076" t="s">
        <v>1041</v>
      </c>
      <c r="G1076" t="s">
        <v>1717</v>
      </c>
      <c r="H1076" t="s">
        <v>1718</v>
      </c>
      <c r="I1076" t="s">
        <v>1044</v>
      </c>
      <c r="J1076">
        <v>451.4689535</v>
      </c>
      <c r="K1076">
        <v>21064.519629999999</v>
      </c>
      <c r="L1076">
        <v>18</v>
      </c>
      <c r="M1076" t="b">
        <v>0</v>
      </c>
      <c r="N1076" t="s">
        <v>1045</v>
      </c>
      <c r="Q1076">
        <v>0.38578810699999999</v>
      </c>
      <c r="R1076">
        <v>454</v>
      </c>
      <c r="S1076">
        <v>2</v>
      </c>
      <c r="T1076">
        <v>0</v>
      </c>
      <c r="U1076">
        <v>2</v>
      </c>
      <c r="V1076">
        <v>4.4052859999999996E-3</v>
      </c>
      <c r="W1076">
        <v>1</v>
      </c>
      <c r="X1076">
        <v>588.40590369999995</v>
      </c>
      <c r="Y1076">
        <v>428.20722380000001</v>
      </c>
      <c r="Z1076">
        <v>428.20722380000001</v>
      </c>
      <c r="AA1076">
        <v>428.20722380000001</v>
      </c>
      <c r="AB1076" t="b">
        <v>0</v>
      </c>
      <c r="AC1076">
        <v>21065</v>
      </c>
      <c r="AD1076">
        <v>19972.7</v>
      </c>
      <c r="AE1076">
        <v>15</v>
      </c>
      <c r="AF1076">
        <v>114</v>
      </c>
    </row>
    <row r="1077" spans="1:32" x14ac:dyDescent="0.35">
      <c r="A1077" t="s">
        <v>226</v>
      </c>
      <c r="B1077" t="s">
        <v>368</v>
      </c>
      <c r="C1077" t="s">
        <v>1039</v>
      </c>
      <c r="D1077" t="str">
        <f t="shared" si="16"/>
        <v>NG008018</v>
      </c>
      <c r="E1077" t="s">
        <v>1710</v>
      </c>
      <c r="F1077" t="s">
        <v>1041</v>
      </c>
      <c r="G1077" t="s">
        <v>1719</v>
      </c>
      <c r="H1077" t="s">
        <v>1720</v>
      </c>
      <c r="I1077" t="s">
        <v>1044</v>
      </c>
      <c r="J1077">
        <v>469.38936360000002</v>
      </c>
      <c r="K1077">
        <v>21064.519629999999</v>
      </c>
      <c r="L1077">
        <v>18</v>
      </c>
      <c r="M1077" t="b">
        <v>0</v>
      </c>
      <c r="N1077" t="s">
        <v>1045</v>
      </c>
      <c r="Q1077">
        <v>0.40110141100000002</v>
      </c>
      <c r="R1077">
        <v>297</v>
      </c>
      <c r="S1077">
        <v>11</v>
      </c>
      <c r="T1077">
        <v>1</v>
      </c>
      <c r="U1077">
        <v>10</v>
      </c>
      <c r="V1077">
        <v>3.3670034000000001E-2</v>
      </c>
      <c r="W1077">
        <v>1</v>
      </c>
      <c r="X1077">
        <v>74.04611199</v>
      </c>
      <c r="Y1077">
        <v>53.886407069999997</v>
      </c>
      <c r="Z1077">
        <v>53.886407069999997</v>
      </c>
      <c r="AA1077">
        <v>53.886407069999997</v>
      </c>
      <c r="AB1077" t="b">
        <v>0</v>
      </c>
      <c r="AC1077">
        <v>21065</v>
      </c>
      <c r="AD1077">
        <v>19972.7</v>
      </c>
      <c r="AE1077">
        <v>15</v>
      </c>
      <c r="AF1077">
        <v>114</v>
      </c>
    </row>
    <row r="1078" spans="1:32" x14ac:dyDescent="0.35">
      <c r="A1078" t="s">
        <v>226</v>
      </c>
      <c r="B1078" t="s">
        <v>368</v>
      </c>
      <c r="C1078" t="s">
        <v>1039</v>
      </c>
      <c r="D1078" t="str">
        <f t="shared" si="16"/>
        <v>NG008018</v>
      </c>
      <c r="E1078" t="s">
        <v>1710</v>
      </c>
      <c r="F1078" t="s">
        <v>1041</v>
      </c>
      <c r="G1078" t="s">
        <v>1721</v>
      </c>
      <c r="H1078" t="s">
        <v>1722</v>
      </c>
      <c r="I1078" t="s">
        <v>1044</v>
      </c>
      <c r="J1078">
        <v>3255.0598960000002</v>
      </c>
      <c r="K1078">
        <v>21064.519629999999</v>
      </c>
      <c r="L1078">
        <v>18</v>
      </c>
      <c r="M1078" t="b">
        <v>0</v>
      </c>
      <c r="N1078" t="s">
        <v>1045</v>
      </c>
      <c r="Q1078">
        <v>1</v>
      </c>
      <c r="R1078">
        <v>5146</v>
      </c>
      <c r="S1078">
        <v>20</v>
      </c>
      <c r="T1078">
        <v>0</v>
      </c>
      <c r="U1078">
        <v>20</v>
      </c>
      <c r="V1078">
        <v>3.8865140000000002E-3</v>
      </c>
      <c r="W1078">
        <v>1</v>
      </c>
      <c r="X1078">
        <v>257.3</v>
      </c>
      <c r="Y1078">
        <v>187.2478131</v>
      </c>
      <c r="Z1078">
        <v>187.2478131</v>
      </c>
      <c r="AA1078">
        <v>187.2478131</v>
      </c>
      <c r="AB1078" t="b">
        <v>0</v>
      </c>
      <c r="AC1078">
        <v>21065</v>
      </c>
      <c r="AD1078">
        <v>19972.7</v>
      </c>
      <c r="AE1078">
        <v>15</v>
      </c>
      <c r="AF1078">
        <v>114</v>
      </c>
    </row>
    <row r="1079" spans="1:32" x14ac:dyDescent="0.35">
      <c r="A1079" t="s">
        <v>226</v>
      </c>
      <c r="B1079" t="s">
        <v>368</v>
      </c>
      <c r="C1079" t="s">
        <v>1039</v>
      </c>
      <c r="D1079" t="str">
        <f t="shared" si="16"/>
        <v>NG008018</v>
      </c>
      <c r="E1079" t="s">
        <v>1710</v>
      </c>
      <c r="F1079" t="s">
        <v>1041</v>
      </c>
      <c r="G1079" t="s">
        <v>1723</v>
      </c>
      <c r="H1079" t="s">
        <v>1724</v>
      </c>
      <c r="I1079" t="s">
        <v>1044</v>
      </c>
      <c r="J1079">
        <v>1316.180339</v>
      </c>
      <c r="K1079">
        <v>21064.519629999999</v>
      </c>
      <c r="L1079">
        <v>18</v>
      </c>
      <c r="M1079" t="b">
        <v>0</v>
      </c>
      <c r="N1079" t="s">
        <v>1045</v>
      </c>
      <c r="Q1079">
        <v>1</v>
      </c>
      <c r="R1079">
        <v>979</v>
      </c>
      <c r="S1079">
        <v>6</v>
      </c>
      <c r="T1079">
        <v>0</v>
      </c>
      <c r="U1079">
        <v>6</v>
      </c>
      <c r="V1079">
        <v>6.1287030000000001E-3</v>
      </c>
      <c r="W1079">
        <v>1</v>
      </c>
      <c r="X1079">
        <v>163.16666670000001</v>
      </c>
      <c r="Y1079">
        <v>118.74310730000001</v>
      </c>
      <c r="Z1079">
        <v>118.74310730000001</v>
      </c>
      <c r="AA1079">
        <v>118.74310730000001</v>
      </c>
      <c r="AB1079" t="b">
        <v>0</v>
      </c>
      <c r="AC1079">
        <v>21065</v>
      </c>
      <c r="AD1079">
        <v>19972.7</v>
      </c>
      <c r="AE1079">
        <v>15</v>
      </c>
      <c r="AF1079">
        <v>114</v>
      </c>
    </row>
    <row r="1080" spans="1:32" x14ac:dyDescent="0.35">
      <c r="A1080" t="s">
        <v>226</v>
      </c>
      <c r="B1080" t="s">
        <v>368</v>
      </c>
      <c r="C1080" t="s">
        <v>1039</v>
      </c>
      <c r="D1080" t="str">
        <f t="shared" si="16"/>
        <v>NG008018</v>
      </c>
      <c r="E1080" t="s">
        <v>1710</v>
      </c>
      <c r="F1080" t="s">
        <v>1041</v>
      </c>
      <c r="G1080" t="s">
        <v>1725</v>
      </c>
      <c r="H1080" t="s">
        <v>1726</v>
      </c>
      <c r="I1080" t="s">
        <v>1044</v>
      </c>
      <c r="J1080">
        <v>352.31506350000001</v>
      </c>
      <c r="K1080">
        <v>21064.519629999999</v>
      </c>
      <c r="L1080">
        <v>18</v>
      </c>
      <c r="M1080" t="b">
        <v>0</v>
      </c>
      <c r="N1080" t="s">
        <v>1045</v>
      </c>
      <c r="Q1080">
        <v>0.30105937599999999</v>
      </c>
      <c r="R1080">
        <v>621</v>
      </c>
      <c r="S1080">
        <v>6</v>
      </c>
      <c r="T1080">
        <v>0</v>
      </c>
      <c r="U1080">
        <v>6</v>
      </c>
      <c r="V1080">
        <v>9.661836E-3</v>
      </c>
      <c r="W1080">
        <v>1</v>
      </c>
      <c r="X1080">
        <v>343.78600410000001</v>
      </c>
      <c r="Y1080">
        <v>250.18724230000001</v>
      </c>
      <c r="Z1080">
        <v>250.18724230000001</v>
      </c>
      <c r="AA1080">
        <v>250.18724230000001</v>
      </c>
      <c r="AB1080" t="b">
        <v>0</v>
      </c>
      <c r="AC1080">
        <v>21065</v>
      </c>
      <c r="AD1080">
        <v>19972.7</v>
      </c>
      <c r="AE1080">
        <v>15</v>
      </c>
      <c r="AF1080">
        <v>114</v>
      </c>
    </row>
    <row r="1081" spans="1:32" x14ac:dyDescent="0.35">
      <c r="A1081" t="s">
        <v>226</v>
      </c>
      <c r="B1081" t="s">
        <v>368</v>
      </c>
      <c r="C1081" t="s">
        <v>1039</v>
      </c>
      <c r="D1081" t="str">
        <f t="shared" si="16"/>
        <v>NG008018</v>
      </c>
      <c r="E1081" t="s">
        <v>1710</v>
      </c>
      <c r="F1081" t="s">
        <v>1041</v>
      </c>
      <c r="G1081" t="s">
        <v>1727</v>
      </c>
      <c r="H1081" t="s">
        <v>1728</v>
      </c>
      <c r="I1081" t="s">
        <v>1044</v>
      </c>
      <c r="J1081">
        <v>608.61482750000005</v>
      </c>
      <c r="K1081">
        <v>21064.519629999999</v>
      </c>
      <c r="L1081">
        <v>18</v>
      </c>
      <c r="M1081" t="b">
        <v>0</v>
      </c>
      <c r="N1081" t="s">
        <v>1045</v>
      </c>
      <c r="Q1081">
        <v>0.52007200200000003</v>
      </c>
      <c r="R1081">
        <v>896</v>
      </c>
      <c r="S1081">
        <v>7</v>
      </c>
      <c r="T1081">
        <v>0</v>
      </c>
      <c r="U1081">
        <v>7</v>
      </c>
      <c r="V1081">
        <v>7.8125E-3</v>
      </c>
      <c r="W1081">
        <v>1</v>
      </c>
      <c r="X1081">
        <v>246.11976709999999</v>
      </c>
      <c r="Y1081">
        <v>179.11149689999999</v>
      </c>
      <c r="Z1081">
        <v>179.11149689999999</v>
      </c>
      <c r="AA1081">
        <v>179.11149689999999</v>
      </c>
      <c r="AB1081" t="b">
        <v>0</v>
      </c>
      <c r="AC1081">
        <v>21065</v>
      </c>
      <c r="AD1081">
        <v>19972.7</v>
      </c>
      <c r="AE1081">
        <v>15</v>
      </c>
      <c r="AF1081">
        <v>114</v>
      </c>
    </row>
    <row r="1082" spans="1:32" x14ac:dyDescent="0.35">
      <c r="A1082" t="s">
        <v>226</v>
      </c>
      <c r="B1082" t="s">
        <v>368</v>
      </c>
      <c r="C1082" t="s">
        <v>1039</v>
      </c>
      <c r="D1082" t="str">
        <f t="shared" si="16"/>
        <v>NG008018</v>
      </c>
      <c r="E1082" t="s">
        <v>1710</v>
      </c>
      <c r="F1082" t="s">
        <v>1041</v>
      </c>
      <c r="G1082" t="s">
        <v>1729</v>
      </c>
      <c r="H1082" t="s">
        <v>1730</v>
      </c>
      <c r="I1082" t="s">
        <v>1044</v>
      </c>
      <c r="J1082">
        <v>1129.06429</v>
      </c>
      <c r="K1082">
        <v>21064.519629999999</v>
      </c>
      <c r="L1082">
        <v>18</v>
      </c>
      <c r="M1082" t="b">
        <v>0</v>
      </c>
      <c r="N1082" t="s">
        <v>1045</v>
      </c>
      <c r="Q1082">
        <v>0.96480516000000005</v>
      </c>
      <c r="R1082">
        <v>1735</v>
      </c>
      <c r="S1082">
        <v>11</v>
      </c>
      <c r="T1082">
        <v>1</v>
      </c>
      <c r="U1082">
        <v>10</v>
      </c>
      <c r="V1082">
        <v>5.7636889999999998E-3</v>
      </c>
      <c r="W1082">
        <v>1</v>
      </c>
      <c r="X1082">
        <v>179.82905479999999</v>
      </c>
      <c r="Y1082">
        <v>130.8690138</v>
      </c>
      <c r="Z1082">
        <v>130.8690138</v>
      </c>
      <c r="AA1082">
        <v>130.8690138</v>
      </c>
      <c r="AB1082" t="b">
        <v>0</v>
      </c>
      <c r="AC1082">
        <v>21065</v>
      </c>
      <c r="AD1082">
        <v>19972.7</v>
      </c>
      <c r="AE1082">
        <v>15</v>
      </c>
      <c r="AF1082">
        <v>114</v>
      </c>
    </row>
    <row r="1083" spans="1:32" x14ac:dyDescent="0.35">
      <c r="A1083" t="s">
        <v>226</v>
      </c>
      <c r="B1083" t="s">
        <v>368</v>
      </c>
      <c r="C1083" t="s">
        <v>1039</v>
      </c>
      <c r="D1083" t="str">
        <f t="shared" si="16"/>
        <v>NG008018</v>
      </c>
      <c r="E1083" t="s">
        <v>1710</v>
      </c>
      <c r="F1083" t="s">
        <v>1041</v>
      </c>
      <c r="G1083" t="s">
        <v>1731</v>
      </c>
      <c r="H1083" t="s">
        <v>1732</v>
      </c>
      <c r="I1083" t="s">
        <v>1044</v>
      </c>
      <c r="J1083">
        <v>796.57503259999999</v>
      </c>
      <c r="K1083">
        <v>21064.519629999999</v>
      </c>
      <c r="L1083">
        <v>18</v>
      </c>
      <c r="M1083" t="b">
        <v>0</v>
      </c>
      <c r="N1083" t="s">
        <v>1045</v>
      </c>
      <c r="Q1083">
        <v>0.68068728099999998</v>
      </c>
      <c r="R1083">
        <v>1207</v>
      </c>
      <c r="S1083">
        <v>7</v>
      </c>
      <c r="T1083">
        <v>0</v>
      </c>
      <c r="U1083">
        <v>7</v>
      </c>
      <c r="V1083">
        <v>5.7995030000000001E-3</v>
      </c>
      <c r="W1083">
        <v>1</v>
      </c>
      <c r="X1083">
        <v>253.31540089999999</v>
      </c>
      <c r="Y1083">
        <v>184.34805610000001</v>
      </c>
      <c r="Z1083">
        <v>184.34805610000001</v>
      </c>
      <c r="AA1083">
        <v>184.34805610000001</v>
      </c>
      <c r="AB1083" t="b">
        <v>0</v>
      </c>
      <c r="AC1083">
        <v>21065</v>
      </c>
      <c r="AD1083">
        <v>19972.7</v>
      </c>
      <c r="AE1083">
        <v>15</v>
      </c>
      <c r="AF1083">
        <v>114</v>
      </c>
    </row>
    <row r="1084" spans="1:32" x14ac:dyDescent="0.35">
      <c r="A1084" t="s">
        <v>226</v>
      </c>
      <c r="B1084" t="s">
        <v>368</v>
      </c>
      <c r="C1084" t="s">
        <v>1039</v>
      </c>
      <c r="D1084" t="str">
        <f t="shared" si="16"/>
        <v>NG008018</v>
      </c>
      <c r="E1084" t="s">
        <v>1710</v>
      </c>
      <c r="F1084" t="s">
        <v>1041</v>
      </c>
      <c r="G1084" t="s">
        <v>1733</v>
      </c>
      <c r="H1084" t="s">
        <v>1734</v>
      </c>
      <c r="I1084" t="s">
        <v>1044</v>
      </c>
      <c r="J1084">
        <v>658.99963379999997</v>
      </c>
      <c r="K1084">
        <v>21064.519629999999</v>
      </c>
      <c r="L1084">
        <v>18</v>
      </c>
      <c r="M1084" t="b">
        <v>0</v>
      </c>
      <c r="N1084" t="s">
        <v>1045</v>
      </c>
      <c r="Q1084">
        <v>0.56312669900000001</v>
      </c>
      <c r="R1084">
        <v>1052</v>
      </c>
      <c r="S1084">
        <v>6</v>
      </c>
      <c r="T1084">
        <v>0</v>
      </c>
      <c r="U1084">
        <v>6</v>
      </c>
      <c r="V1084">
        <v>5.7034219999999997E-3</v>
      </c>
      <c r="W1084">
        <v>1</v>
      </c>
      <c r="X1084">
        <v>311.35681110000002</v>
      </c>
      <c r="Y1084">
        <v>226.5871822</v>
      </c>
      <c r="Z1084">
        <v>226.5871822</v>
      </c>
      <c r="AA1084">
        <v>226.5871822</v>
      </c>
      <c r="AB1084" t="b">
        <v>0</v>
      </c>
      <c r="AC1084">
        <v>21065</v>
      </c>
      <c r="AD1084">
        <v>19972.7</v>
      </c>
      <c r="AE1084">
        <v>15</v>
      </c>
      <c r="AF1084">
        <v>114</v>
      </c>
    </row>
    <row r="1085" spans="1:32" x14ac:dyDescent="0.35">
      <c r="A1085" t="s">
        <v>226</v>
      </c>
      <c r="B1085" t="s">
        <v>368</v>
      </c>
      <c r="C1085" t="s">
        <v>1039</v>
      </c>
      <c r="D1085" t="str">
        <f t="shared" si="16"/>
        <v>NG008018</v>
      </c>
      <c r="E1085" t="s">
        <v>1710</v>
      </c>
      <c r="F1085" t="s">
        <v>1041</v>
      </c>
      <c r="G1085" t="s">
        <v>1735</v>
      </c>
      <c r="H1085" t="s">
        <v>1736</v>
      </c>
      <c r="I1085" t="s">
        <v>1044</v>
      </c>
      <c r="J1085">
        <v>1060.3941239999999</v>
      </c>
      <c r="K1085">
        <v>21064.519629999999</v>
      </c>
      <c r="L1085">
        <v>18</v>
      </c>
      <c r="M1085" t="b">
        <v>0</v>
      </c>
      <c r="N1085" t="s">
        <v>1045</v>
      </c>
      <c r="Q1085">
        <v>0.90612530300000005</v>
      </c>
      <c r="R1085">
        <v>1691</v>
      </c>
      <c r="S1085">
        <v>12</v>
      </c>
      <c r="T1085">
        <v>0</v>
      </c>
      <c r="U1085">
        <v>12</v>
      </c>
      <c r="V1085">
        <v>7.0963930000000003E-3</v>
      </c>
      <c r="W1085">
        <v>1</v>
      </c>
      <c r="X1085">
        <v>155.51565120000001</v>
      </c>
      <c r="Y1085">
        <v>113.1751481</v>
      </c>
      <c r="Z1085">
        <v>113.1751481</v>
      </c>
      <c r="AA1085">
        <v>113.1751481</v>
      </c>
      <c r="AB1085" t="b">
        <v>0</v>
      </c>
      <c r="AC1085">
        <v>21065</v>
      </c>
      <c r="AD1085">
        <v>19972.7</v>
      </c>
      <c r="AE1085">
        <v>15</v>
      </c>
      <c r="AF1085">
        <v>114</v>
      </c>
    </row>
    <row r="1086" spans="1:32" x14ac:dyDescent="0.35">
      <c r="A1086" t="s">
        <v>226</v>
      </c>
      <c r="B1086" t="s">
        <v>368</v>
      </c>
      <c r="C1086" t="s">
        <v>1039</v>
      </c>
      <c r="D1086" t="str">
        <f t="shared" si="16"/>
        <v>NG008018</v>
      </c>
      <c r="E1086" t="s">
        <v>1710</v>
      </c>
      <c r="F1086" t="s">
        <v>1041</v>
      </c>
      <c r="G1086" t="s">
        <v>1737</v>
      </c>
      <c r="H1086" t="s">
        <v>1738</v>
      </c>
      <c r="I1086" t="s">
        <v>1044</v>
      </c>
      <c r="J1086">
        <v>405.72102860000001</v>
      </c>
      <c r="K1086">
        <v>21064.519629999999</v>
      </c>
      <c r="L1086">
        <v>18</v>
      </c>
      <c r="M1086" t="b">
        <v>0</v>
      </c>
      <c r="N1086" t="s">
        <v>1045</v>
      </c>
      <c r="Q1086">
        <v>0.34669570700000002</v>
      </c>
      <c r="R1086">
        <v>390</v>
      </c>
      <c r="S1086">
        <v>3</v>
      </c>
      <c r="T1086">
        <v>0</v>
      </c>
      <c r="U1086">
        <v>3</v>
      </c>
      <c r="V1086">
        <v>7.6923080000000001E-3</v>
      </c>
      <c r="W1086">
        <v>1</v>
      </c>
      <c r="X1086">
        <v>374.96858930000002</v>
      </c>
      <c r="Y1086">
        <v>272.88009449999998</v>
      </c>
      <c r="Z1086">
        <v>272.88009449999998</v>
      </c>
      <c r="AA1086">
        <v>272.88009449999998</v>
      </c>
      <c r="AB1086" t="b">
        <v>0</v>
      </c>
      <c r="AC1086">
        <v>21065</v>
      </c>
      <c r="AD1086">
        <v>19972.7</v>
      </c>
      <c r="AE1086">
        <v>15</v>
      </c>
      <c r="AF1086">
        <v>114</v>
      </c>
    </row>
    <row r="1087" spans="1:32" x14ac:dyDescent="0.35">
      <c r="A1087" t="s">
        <v>226</v>
      </c>
      <c r="B1087" t="s">
        <v>368</v>
      </c>
      <c r="C1087" t="s">
        <v>1039</v>
      </c>
      <c r="D1087" t="str">
        <f t="shared" si="16"/>
        <v>NG008018</v>
      </c>
      <c r="E1087" t="s">
        <v>1710</v>
      </c>
      <c r="F1087" t="s">
        <v>1041</v>
      </c>
      <c r="G1087" t="s">
        <v>1739</v>
      </c>
      <c r="H1087" t="s">
        <v>1740</v>
      </c>
      <c r="I1087" t="s">
        <v>1044</v>
      </c>
      <c r="J1087">
        <v>798.80908199999999</v>
      </c>
      <c r="K1087">
        <v>21064.519629999999</v>
      </c>
      <c r="L1087">
        <v>18</v>
      </c>
      <c r="M1087" t="b">
        <v>0</v>
      </c>
      <c r="N1087" t="s">
        <v>1045</v>
      </c>
      <c r="Q1087">
        <v>0.68259631499999995</v>
      </c>
      <c r="R1087">
        <v>995</v>
      </c>
      <c r="S1087">
        <v>6</v>
      </c>
      <c r="T1087">
        <v>0</v>
      </c>
      <c r="U1087">
        <v>6</v>
      </c>
      <c r="V1087">
        <v>6.0301510000000001E-3</v>
      </c>
      <c r="W1087">
        <v>1</v>
      </c>
      <c r="X1087">
        <v>242.94495839999999</v>
      </c>
      <c r="Y1087">
        <v>176.8010577</v>
      </c>
      <c r="Z1087">
        <v>176.8010577</v>
      </c>
      <c r="AA1087">
        <v>176.8010577</v>
      </c>
      <c r="AB1087" t="b">
        <v>0</v>
      </c>
      <c r="AC1087">
        <v>21065</v>
      </c>
      <c r="AD1087">
        <v>19972.7</v>
      </c>
      <c r="AE1087">
        <v>15</v>
      </c>
      <c r="AF1087">
        <v>114</v>
      </c>
    </row>
    <row r="1088" spans="1:32" x14ac:dyDescent="0.35">
      <c r="A1088" t="s">
        <v>226</v>
      </c>
      <c r="B1088" t="s">
        <v>380</v>
      </c>
      <c r="C1088" t="s">
        <v>1039</v>
      </c>
      <c r="D1088" t="str">
        <f t="shared" si="16"/>
        <v>NG008019_2; non_idp_NG008019</v>
      </c>
      <c r="E1088" t="s">
        <v>1741</v>
      </c>
      <c r="F1088" t="s">
        <v>1041</v>
      </c>
      <c r="G1088" t="s">
        <v>1742</v>
      </c>
      <c r="H1088" t="s">
        <v>1743</v>
      </c>
      <c r="I1088" t="s">
        <v>1044</v>
      </c>
      <c r="J1088">
        <v>1660.68571</v>
      </c>
      <c r="K1088">
        <v>12395.91466</v>
      </c>
      <c r="L1088">
        <v>50</v>
      </c>
      <c r="M1088" t="b">
        <v>0</v>
      </c>
      <c r="N1088" t="s">
        <v>1045</v>
      </c>
      <c r="Q1088">
        <v>1</v>
      </c>
      <c r="R1088">
        <v>2381</v>
      </c>
      <c r="S1088">
        <v>26</v>
      </c>
      <c r="T1088">
        <v>8</v>
      </c>
      <c r="U1088">
        <v>18</v>
      </c>
      <c r="V1088">
        <v>7.5598490000000004E-3</v>
      </c>
      <c r="W1088">
        <v>2</v>
      </c>
      <c r="X1088">
        <v>132.2777778</v>
      </c>
      <c r="Y1088">
        <v>166.74193579999999</v>
      </c>
      <c r="Z1088">
        <v>166.74193579999999</v>
      </c>
      <c r="AA1088">
        <v>166.74193579999999</v>
      </c>
      <c r="AB1088" t="b">
        <v>0</v>
      </c>
      <c r="AC1088">
        <v>12396</v>
      </c>
      <c r="AD1088">
        <v>4357.7</v>
      </c>
      <c r="AE1088">
        <v>2</v>
      </c>
      <c r="AF1088">
        <v>38</v>
      </c>
    </row>
    <row r="1089" spans="1:32" x14ac:dyDescent="0.35">
      <c r="A1089" t="s">
        <v>226</v>
      </c>
      <c r="B1089" t="s">
        <v>380</v>
      </c>
      <c r="C1089" t="s">
        <v>1039</v>
      </c>
      <c r="D1089" t="str">
        <f t="shared" si="16"/>
        <v>NG008019_4; non_idp_NG008019</v>
      </c>
      <c r="E1089" t="s">
        <v>1741</v>
      </c>
      <c r="F1089" t="s">
        <v>1041</v>
      </c>
      <c r="G1089" t="s">
        <v>1744</v>
      </c>
      <c r="H1089" t="s">
        <v>1745</v>
      </c>
      <c r="I1089" t="s">
        <v>1044</v>
      </c>
      <c r="J1089">
        <v>1388.1818029999999</v>
      </c>
      <c r="K1089">
        <v>12395.91466</v>
      </c>
      <c r="L1089">
        <v>50</v>
      </c>
      <c r="M1089" t="b">
        <v>0</v>
      </c>
      <c r="N1089" t="s">
        <v>1045</v>
      </c>
      <c r="Q1089">
        <v>1</v>
      </c>
      <c r="R1089">
        <v>1076</v>
      </c>
      <c r="S1089">
        <v>23</v>
      </c>
      <c r="T1089">
        <v>3</v>
      </c>
      <c r="U1089">
        <v>20</v>
      </c>
      <c r="V1089">
        <v>1.8587361E-2</v>
      </c>
      <c r="W1089">
        <v>2</v>
      </c>
      <c r="X1089">
        <v>53.8</v>
      </c>
      <c r="Y1089">
        <v>67.817257740000002</v>
      </c>
      <c r="Z1089">
        <v>67.817257740000002</v>
      </c>
      <c r="AA1089">
        <v>67.817257740000002</v>
      </c>
      <c r="AB1089" t="b">
        <v>0</v>
      </c>
      <c r="AC1089">
        <v>12396</v>
      </c>
      <c r="AD1089">
        <v>4357.7</v>
      </c>
      <c r="AE1089">
        <v>2</v>
      </c>
      <c r="AF1089">
        <v>38</v>
      </c>
    </row>
    <row r="1090" spans="1:32" x14ac:dyDescent="0.35">
      <c r="A1090" t="s">
        <v>226</v>
      </c>
      <c r="B1090" t="s">
        <v>389</v>
      </c>
      <c r="C1090" t="s">
        <v>1039</v>
      </c>
      <c r="D1090" t="str">
        <f t="shared" ref="D1090:D1153" si="17">MID(H1090,FIND("N",H1090),FIND("@",SUBSTITUTE(H1090,"_","@",LEN(H1090)-LEN(SUBSTITUTE(H1090,"_",""))))-FIND("N",H1090))</f>
        <v>NG008021</v>
      </c>
      <c r="E1090" t="s">
        <v>1746</v>
      </c>
      <c r="F1090" t="s">
        <v>1041</v>
      </c>
      <c r="G1090" t="s">
        <v>1747</v>
      </c>
      <c r="H1090" t="s">
        <v>1748</v>
      </c>
      <c r="I1090" t="s">
        <v>1044</v>
      </c>
      <c r="J1090">
        <v>5652.3580730000003</v>
      </c>
      <c r="K1090">
        <v>299456.26659999997</v>
      </c>
      <c r="L1090">
        <v>12</v>
      </c>
      <c r="M1090" t="b">
        <v>0</v>
      </c>
      <c r="N1090" t="s">
        <v>1045</v>
      </c>
      <c r="Q1090">
        <v>0.22650485000000001</v>
      </c>
      <c r="R1090">
        <v>4773</v>
      </c>
      <c r="S1090">
        <v>7</v>
      </c>
      <c r="T1090">
        <v>1</v>
      </c>
      <c r="U1090">
        <v>6</v>
      </c>
      <c r="V1090">
        <v>1.257071E-3</v>
      </c>
      <c r="W1090">
        <v>1</v>
      </c>
      <c r="X1090">
        <v>3512.0660699999999</v>
      </c>
      <c r="Y1090">
        <v>3956.0829429999999</v>
      </c>
      <c r="Z1090">
        <v>3956.0829429999999</v>
      </c>
      <c r="AA1090">
        <v>3956.0829429999999</v>
      </c>
      <c r="AB1090" t="b">
        <v>0</v>
      </c>
      <c r="AC1090">
        <v>299456</v>
      </c>
      <c r="AD1090">
        <v>299456.3</v>
      </c>
      <c r="AE1090">
        <v>11</v>
      </c>
      <c r="AF1090">
        <v>102</v>
      </c>
    </row>
    <row r="1091" spans="1:32" x14ac:dyDescent="0.35">
      <c r="A1091" t="s">
        <v>226</v>
      </c>
      <c r="B1091" t="s">
        <v>389</v>
      </c>
      <c r="C1091" t="s">
        <v>1039</v>
      </c>
      <c r="D1091" t="str">
        <f t="shared" si="17"/>
        <v>NG008021</v>
      </c>
      <c r="E1091" t="s">
        <v>1746</v>
      </c>
      <c r="F1091" t="s">
        <v>1041</v>
      </c>
      <c r="G1091" t="s">
        <v>1749</v>
      </c>
      <c r="H1091" t="s">
        <v>1750</v>
      </c>
      <c r="I1091" t="s">
        <v>1044</v>
      </c>
      <c r="J1091">
        <v>58861.296880000002</v>
      </c>
      <c r="K1091">
        <v>299456.26659999997</v>
      </c>
      <c r="L1091">
        <v>12</v>
      </c>
      <c r="M1091" t="b">
        <v>0</v>
      </c>
      <c r="N1091" t="s">
        <v>1045</v>
      </c>
      <c r="Q1091">
        <v>1</v>
      </c>
      <c r="R1091">
        <v>30146</v>
      </c>
      <c r="S1091">
        <v>20</v>
      </c>
      <c r="T1091">
        <v>2</v>
      </c>
      <c r="U1091">
        <v>18</v>
      </c>
      <c r="V1091" s="1">
        <v>5.9699999999999998E-4</v>
      </c>
      <c r="W1091">
        <v>1</v>
      </c>
      <c r="X1091">
        <v>1674.7777779999999</v>
      </c>
      <c r="Y1091">
        <v>1886.513428</v>
      </c>
      <c r="Z1091">
        <v>1886.513428</v>
      </c>
      <c r="AA1091">
        <v>1886.513428</v>
      </c>
      <c r="AB1091" t="b">
        <v>0</v>
      </c>
      <c r="AC1091">
        <v>299456</v>
      </c>
      <c r="AD1091">
        <v>299456.3</v>
      </c>
      <c r="AE1091">
        <v>11</v>
      </c>
      <c r="AF1091">
        <v>102</v>
      </c>
    </row>
    <row r="1092" spans="1:32" x14ac:dyDescent="0.35">
      <c r="A1092" t="s">
        <v>226</v>
      </c>
      <c r="B1092" t="s">
        <v>389</v>
      </c>
      <c r="C1092" t="s">
        <v>1039</v>
      </c>
      <c r="D1092" t="str">
        <f t="shared" si="17"/>
        <v>NG008021</v>
      </c>
      <c r="E1092" t="s">
        <v>1746</v>
      </c>
      <c r="F1092" t="s">
        <v>1041</v>
      </c>
      <c r="G1092" t="s">
        <v>1751</v>
      </c>
      <c r="H1092" t="s">
        <v>1752</v>
      </c>
      <c r="I1092" t="s">
        <v>1044</v>
      </c>
      <c r="J1092">
        <v>49438.96875</v>
      </c>
      <c r="K1092">
        <v>299456.26659999997</v>
      </c>
      <c r="L1092">
        <v>12</v>
      </c>
      <c r="M1092" t="b">
        <v>0</v>
      </c>
      <c r="N1092" t="s">
        <v>1045</v>
      </c>
      <c r="Q1092">
        <v>1</v>
      </c>
      <c r="R1092">
        <v>22377</v>
      </c>
      <c r="S1092">
        <v>20</v>
      </c>
      <c r="T1092">
        <v>2</v>
      </c>
      <c r="U1092">
        <v>18</v>
      </c>
      <c r="V1092" s="1">
        <v>8.0400000000000003E-4</v>
      </c>
      <c r="W1092">
        <v>1</v>
      </c>
      <c r="X1092">
        <v>1243.166667</v>
      </c>
      <c r="Y1092">
        <v>1400.3353999999999</v>
      </c>
      <c r="Z1092">
        <v>1400.3353999999999</v>
      </c>
      <c r="AA1092">
        <v>1400.3353999999999</v>
      </c>
      <c r="AB1092" t="b">
        <v>0</v>
      </c>
      <c r="AC1092">
        <v>299456</v>
      </c>
      <c r="AD1092">
        <v>299456.3</v>
      </c>
      <c r="AE1092">
        <v>11</v>
      </c>
      <c r="AF1092">
        <v>102</v>
      </c>
    </row>
    <row r="1093" spans="1:32" x14ac:dyDescent="0.35">
      <c r="A1093" t="s">
        <v>226</v>
      </c>
      <c r="B1093" t="s">
        <v>389</v>
      </c>
      <c r="C1093" t="s">
        <v>1039</v>
      </c>
      <c r="D1093" t="str">
        <f t="shared" si="17"/>
        <v>NG008021</v>
      </c>
      <c r="E1093" t="s">
        <v>1746</v>
      </c>
      <c r="F1093" t="s">
        <v>1041</v>
      </c>
      <c r="G1093" t="s">
        <v>1753</v>
      </c>
      <c r="H1093" t="s">
        <v>1754</v>
      </c>
      <c r="I1093" t="s">
        <v>1044</v>
      </c>
      <c r="J1093">
        <v>28877.015630000002</v>
      </c>
      <c r="K1093">
        <v>299456.26659999997</v>
      </c>
      <c r="L1093">
        <v>12</v>
      </c>
      <c r="M1093" t="b">
        <v>0</v>
      </c>
      <c r="N1093" t="s">
        <v>1045</v>
      </c>
      <c r="Q1093">
        <v>1</v>
      </c>
      <c r="R1093">
        <v>20725</v>
      </c>
      <c r="S1093">
        <v>6</v>
      </c>
      <c r="T1093">
        <v>3</v>
      </c>
      <c r="U1093">
        <v>3</v>
      </c>
      <c r="V1093" s="1">
        <v>1.45E-4</v>
      </c>
      <c r="W1093">
        <v>1</v>
      </c>
      <c r="X1093">
        <v>6908.3333329999996</v>
      </c>
      <c r="Y1093">
        <v>7781.7270859999999</v>
      </c>
      <c r="Z1093">
        <v>7781.7270859999999</v>
      </c>
      <c r="AA1093">
        <v>7781.7270859999999</v>
      </c>
      <c r="AB1093" t="b">
        <v>0</v>
      </c>
      <c r="AC1093">
        <v>299456</v>
      </c>
      <c r="AD1093">
        <v>299456.3</v>
      </c>
      <c r="AE1093">
        <v>11</v>
      </c>
      <c r="AF1093">
        <v>102</v>
      </c>
    </row>
    <row r="1094" spans="1:32" x14ac:dyDescent="0.35">
      <c r="A1094" t="s">
        <v>226</v>
      </c>
      <c r="B1094" t="s">
        <v>389</v>
      </c>
      <c r="C1094" t="s">
        <v>1039</v>
      </c>
      <c r="D1094" t="str">
        <f t="shared" si="17"/>
        <v>NG008021</v>
      </c>
      <c r="E1094" t="s">
        <v>1746</v>
      </c>
      <c r="F1094" t="s">
        <v>1041</v>
      </c>
      <c r="G1094" t="s">
        <v>1755</v>
      </c>
      <c r="H1094" t="s">
        <v>1756</v>
      </c>
      <c r="I1094" t="s">
        <v>1044</v>
      </c>
      <c r="J1094">
        <v>50971.90625</v>
      </c>
      <c r="K1094">
        <v>299456.26659999997</v>
      </c>
      <c r="L1094">
        <v>12</v>
      </c>
      <c r="M1094" t="b">
        <v>0</v>
      </c>
      <c r="N1094" t="s">
        <v>1045</v>
      </c>
      <c r="Q1094">
        <v>1</v>
      </c>
      <c r="R1094">
        <v>33382</v>
      </c>
      <c r="S1094">
        <v>21</v>
      </c>
      <c r="T1094">
        <v>5</v>
      </c>
      <c r="U1094">
        <v>16</v>
      </c>
      <c r="V1094" s="1">
        <v>4.7899999999999999E-4</v>
      </c>
      <c r="W1094">
        <v>1</v>
      </c>
      <c r="X1094">
        <v>2086.375</v>
      </c>
      <c r="Y1094">
        <v>2350.1472880000001</v>
      </c>
      <c r="Z1094">
        <v>2350.1472880000001</v>
      </c>
      <c r="AA1094">
        <v>2350.1472880000001</v>
      </c>
      <c r="AB1094" t="b">
        <v>0</v>
      </c>
      <c r="AC1094">
        <v>299456</v>
      </c>
      <c r="AD1094">
        <v>299456.3</v>
      </c>
      <c r="AE1094">
        <v>11</v>
      </c>
      <c r="AF1094">
        <v>102</v>
      </c>
    </row>
    <row r="1095" spans="1:32" x14ac:dyDescent="0.35">
      <c r="A1095" t="s">
        <v>226</v>
      </c>
      <c r="B1095" t="s">
        <v>389</v>
      </c>
      <c r="C1095" t="s">
        <v>1039</v>
      </c>
      <c r="D1095" t="str">
        <f t="shared" si="17"/>
        <v>NG008021</v>
      </c>
      <c r="E1095" t="s">
        <v>1746</v>
      </c>
      <c r="F1095" t="s">
        <v>1041</v>
      </c>
      <c r="G1095" t="s">
        <v>1757</v>
      </c>
      <c r="H1095" t="s">
        <v>1758</v>
      </c>
      <c r="I1095" t="s">
        <v>1044</v>
      </c>
      <c r="J1095">
        <v>4006.1214190000001</v>
      </c>
      <c r="K1095">
        <v>299456.26659999997</v>
      </c>
      <c r="L1095">
        <v>12</v>
      </c>
      <c r="M1095" t="b">
        <v>0</v>
      </c>
      <c r="N1095" t="s">
        <v>1045</v>
      </c>
      <c r="Q1095">
        <v>0.160535819</v>
      </c>
      <c r="R1095">
        <v>1672</v>
      </c>
      <c r="S1095">
        <v>6</v>
      </c>
      <c r="T1095">
        <v>0</v>
      </c>
      <c r="U1095">
        <v>6</v>
      </c>
      <c r="V1095">
        <v>3.5885169999999998E-3</v>
      </c>
      <c r="W1095">
        <v>1</v>
      </c>
      <c r="X1095">
        <v>1735.8535199999999</v>
      </c>
      <c r="Y1095">
        <v>1955.310739</v>
      </c>
      <c r="Z1095">
        <v>1955.310739</v>
      </c>
      <c r="AA1095">
        <v>1955.310739</v>
      </c>
      <c r="AB1095" t="b">
        <v>0</v>
      </c>
      <c r="AC1095">
        <v>299456</v>
      </c>
      <c r="AD1095">
        <v>299456.3</v>
      </c>
      <c r="AE1095">
        <v>11</v>
      </c>
      <c r="AF1095">
        <v>102</v>
      </c>
    </row>
    <row r="1096" spans="1:32" x14ac:dyDescent="0.35">
      <c r="A1096" t="s">
        <v>226</v>
      </c>
      <c r="B1096" t="s">
        <v>389</v>
      </c>
      <c r="C1096" t="s">
        <v>1039</v>
      </c>
      <c r="D1096" t="str">
        <f t="shared" si="17"/>
        <v>NG008021</v>
      </c>
      <c r="E1096" t="s">
        <v>1746</v>
      </c>
      <c r="F1096" t="s">
        <v>1041</v>
      </c>
      <c r="G1096" t="s">
        <v>1759</v>
      </c>
      <c r="H1096" t="s">
        <v>1760</v>
      </c>
      <c r="I1096" t="s">
        <v>1044</v>
      </c>
      <c r="J1096">
        <v>824.75040690000003</v>
      </c>
      <c r="K1096">
        <v>299456.26659999997</v>
      </c>
      <c r="L1096">
        <v>12</v>
      </c>
      <c r="M1096" t="b">
        <v>0</v>
      </c>
      <c r="N1096" t="s">
        <v>1045</v>
      </c>
      <c r="Q1096">
        <v>3.3049916999999998E-2</v>
      </c>
      <c r="R1096">
        <v>941</v>
      </c>
      <c r="S1096">
        <v>4</v>
      </c>
      <c r="T1096">
        <v>0</v>
      </c>
      <c r="U1096">
        <v>4</v>
      </c>
      <c r="V1096">
        <v>4.2507969999999997E-3</v>
      </c>
      <c r="W1096">
        <v>1</v>
      </c>
      <c r="X1096">
        <v>7118.02081</v>
      </c>
      <c r="Y1096">
        <v>8017.9245350000001</v>
      </c>
      <c r="Z1096">
        <v>8017.9245350000001</v>
      </c>
      <c r="AA1096">
        <v>8017.9245350000001</v>
      </c>
      <c r="AB1096" t="b">
        <v>0</v>
      </c>
      <c r="AC1096">
        <v>299456</v>
      </c>
      <c r="AD1096">
        <v>299456.3</v>
      </c>
      <c r="AE1096">
        <v>11</v>
      </c>
      <c r="AF1096">
        <v>102</v>
      </c>
    </row>
    <row r="1097" spans="1:32" x14ac:dyDescent="0.35">
      <c r="A1097" t="s">
        <v>226</v>
      </c>
      <c r="B1097" t="s">
        <v>389</v>
      </c>
      <c r="C1097" t="s">
        <v>1039</v>
      </c>
      <c r="D1097" t="str">
        <f t="shared" si="17"/>
        <v>NG008021</v>
      </c>
      <c r="E1097" t="s">
        <v>1746</v>
      </c>
      <c r="F1097" t="s">
        <v>1041</v>
      </c>
      <c r="G1097" t="s">
        <v>1761</v>
      </c>
      <c r="H1097" t="s">
        <v>1762</v>
      </c>
      <c r="I1097" t="s">
        <v>1044</v>
      </c>
      <c r="J1097">
        <v>18990.3776</v>
      </c>
      <c r="K1097">
        <v>299456.26659999997</v>
      </c>
      <c r="L1097">
        <v>12</v>
      </c>
      <c r="M1097" t="b">
        <v>0</v>
      </c>
      <c r="N1097" t="s">
        <v>1045</v>
      </c>
      <c r="Q1097">
        <v>0.76099436399999998</v>
      </c>
      <c r="R1097">
        <v>13974</v>
      </c>
      <c r="S1097">
        <v>7</v>
      </c>
      <c r="T1097">
        <v>1</v>
      </c>
      <c r="U1097">
        <v>6</v>
      </c>
      <c r="V1097" s="1">
        <v>4.2900000000000002E-4</v>
      </c>
      <c r="W1097">
        <v>1</v>
      </c>
      <c r="X1097">
        <v>3060.4694450000002</v>
      </c>
      <c r="Y1097">
        <v>3447.3927100000001</v>
      </c>
      <c r="Z1097">
        <v>3447.3927100000001</v>
      </c>
      <c r="AA1097">
        <v>3447.3927100000001</v>
      </c>
      <c r="AB1097" t="b">
        <v>0</v>
      </c>
      <c r="AC1097">
        <v>299456</v>
      </c>
      <c r="AD1097">
        <v>299456.3</v>
      </c>
      <c r="AE1097">
        <v>11</v>
      </c>
      <c r="AF1097">
        <v>102</v>
      </c>
    </row>
    <row r="1098" spans="1:32" x14ac:dyDescent="0.35">
      <c r="A1098" t="s">
        <v>226</v>
      </c>
      <c r="B1098" t="s">
        <v>389</v>
      </c>
      <c r="C1098" t="s">
        <v>1039</v>
      </c>
      <c r="D1098" t="str">
        <f t="shared" si="17"/>
        <v>NG008021</v>
      </c>
      <c r="E1098" t="s">
        <v>1746</v>
      </c>
      <c r="F1098" t="s">
        <v>1041</v>
      </c>
      <c r="G1098" t="s">
        <v>1763</v>
      </c>
      <c r="H1098" t="s">
        <v>1764</v>
      </c>
      <c r="I1098" t="s">
        <v>1044</v>
      </c>
      <c r="J1098">
        <v>4348.0371089999999</v>
      </c>
      <c r="K1098">
        <v>299456.26659999997</v>
      </c>
      <c r="L1098">
        <v>12</v>
      </c>
      <c r="M1098" t="b">
        <v>0</v>
      </c>
      <c r="N1098" t="s">
        <v>1045</v>
      </c>
      <c r="Q1098">
        <v>0.17423727999999999</v>
      </c>
      <c r="R1098">
        <v>2317</v>
      </c>
      <c r="S1098">
        <v>4</v>
      </c>
      <c r="T1098">
        <v>2</v>
      </c>
      <c r="U1098">
        <v>2</v>
      </c>
      <c r="V1098" s="1">
        <v>8.6300000000000005E-4</v>
      </c>
      <c r="W1098">
        <v>1</v>
      </c>
      <c r="X1098">
        <v>6648.978916</v>
      </c>
      <c r="Y1098">
        <v>7489.5834969999996</v>
      </c>
      <c r="Z1098">
        <v>7489.5834969999996</v>
      </c>
      <c r="AA1098">
        <v>7489.5834969999996</v>
      </c>
      <c r="AB1098" t="b">
        <v>0</v>
      </c>
      <c r="AC1098">
        <v>299456</v>
      </c>
      <c r="AD1098">
        <v>299456.3</v>
      </c>
      <c r="AE1098">
        <v>11</v>
      </c>
      <c r="AF1098">
        <v>102</v>
      </c>
    </row>
    <row r="1099" spans="1:32" x14ac:dyDescent="0.35">
      <c r="A1099" t="s">
        <v>226</v>
      </c>
      <c r="B1099" t="s">
        <v>389</v>
      </c>
      <c r="C1099" t="s">
        <v>1039</v>
      </c>
      <c r="D1099" t="str">
        <f t="shared" si="17"/>
        <v>NG008021</v>
      </c>
      <c r="E1099" t="s">
        <v>1746</v>
      </c>
      <c r="F1099" t="s">
        <v>1041</v>
      </c>
      <c r="G1099" t="s">
        <v>1765</v>
      </c>
      <c r="H1099" t="s">
        <v>1766</v>
      </c>
      <c r="I1099" t="s">
        <v>1044</v>
      </c>
      <c r="J1099">
        <v>39966.830730000001</v>
      </c>
      <c r="K1099">
        <v>299456.26659999997</v>
      </c>
      <c r="L1099">
        <v>12</v>
      </c>
      <c r="M1099" t="b">
        <v>0</v>
      </c>
      <c r="N1099" t="s">
        <v>1045</v>
      </c>
      <c r="Q1099">
        <v>1</v>
      </c>
      <c r="R1099">
        <v>33462</v>
      </c>
      <c r="S1099">
        <v>12</v>
      </c>
      <c r="T1099">
        <v>0</v>
      </c>
      <c r="U1099">
        <v>12</v>
      </c>
      <c r="V1099" s="1">
        <v>3.59E-4</v>
      </c>
      <c r="W1099">
        <v>1</v>
      </c>
      <c r="X1099">
        <v>2788.5</v>
      </c>
      <c r="Y1099">
        <v>3141.039225</v>
      </c>
      <c r="Z1099">
        <v>3141.039225</v>
      </c>
      <c r="AA1099">
        <v>3141.039225</v>
      </c>
      <c r="AB1099" t="b">
        <v>0</v>
      </c>
      <c r="AC1099">
        <v>299456</v>
      </c>
      <c r="AD1099">
        <v>299456.3</v>
      </c>
      <c r="AE1099">
        <v>11</v>
      </c>
      <c r="AF1099">
        <v>102</v>
      </c>
    </row>
    <row r="1100" spans="1:32" x14ac:dyDescent="0.35">
      <c r="A1100" t="s">
        <v>226</v>
      </c>
      <c r="B1100" t="s">
        <v>389</v>
      </c>
      <c r="C1100" t="s">
        <v>1039</v>
      </c>
      <c r="D1100" t="str">
        <f t="shared" si="17"/>
        <v>NG008021</v>
      </c>
      <c r="E1100" t="s">
        <v>1746</v>
      </c>
      <c r="F1100" t="s">
        <v>1041</v>
      </c>
      <c r="G1100" t="s">
        <v>1767</v>
      </c>
      <c r="H1100" t="s">
        <v>1768</v>
      </c>
      <c r="I1100" t="s">
        <v>1044</v>
      </c>
      <c r="J1100">
        <v>36379.145830000001</v>
      </c>
      <c r="K1100">
        <v>299456.26659999997</v>
      </c>
      <c r="L1100">
        <v>12</v>
      </c>
      <c r="M1100" t="b">
        <v>0</v>
      </c>
      <c r="N1100" t="s">
        <v>1045</v>
      </c>
      <c r="Q1100">
        <v>1</v>
      </c>
      <c r="R1100">
        <v>34134</v>
      </c>
      <c r="S1100">
        <v>13</v>
      </c>
      <c r="T1100">
        <v>2</v>
      </c>
      <c r="U1100">
        <v>11</v>
      </c>
      <c r="V1100" s="1">
        <v>3.2200000000000002E-4</v>
      </c>
      <c r="W1100">
        <v>1</v>
      </c>
      <c r="X1100">
        <v>3103.090909</v>
      </c>
      <c r="Y1100">
        <v>3495.4026410000001</v>
      </c>
      <c r="Z1100">
        <v>3495.4026410000001</v>
      </c>
      <c r="AA1100">
        <v>3495.4026410000001</v>
      </c>
      <c r="AB1100" t="b">
        <v>0</v>
      </c>
      <c r="AC1100">
        <v>299456</v>
      </c>
      <c r="AD1100">
        <v>299456.3</v>
      </c>
      <c r="AE1100">
        <v>11</v>
      </c>
      <c r="AF1100">
        <v>102</v>
      </c>
    </row>
    <row r="1101" spans="1:32" x14ac:dyDescent="0.35">
      <c r="A1101" t="s">
        <v>226</v>
      </c>
      <c r="B1101" t="s">
        <v>402</v>
      </c>
      <c r="C1101" t="s">
        <v>1039</v>
      </c>
      <c r="D1101" t="str">
        <f t="shared" si="17"/>
        <v>NG008023</v>
      </c>
      <c r="E1101" t="s">
        <v>1769</v>
      </c>
      <c r="F1101" t="s">
        <v>1041</v>
      </c>
      <c r="G1101" t="s">
        <v>1770</v>
      </c>
      <c r="H1101" t="s">
        <v>1771</v>
      </c>
      <c r="I1101" t="s">
        <v>1044</v>
      </c>
      <c r="J1101">
        <v>6563.4720049999996</v>
      </c>
      <c r="K1101">
        <v>10919.34282</v>
      </c>
      <c r="L1101">
        <v>17</v>
      </c>
      <c r="M1101" t="b">
        <v>0</v>
      </c>
      <c r="N1101" t="s">
        <v>1772</v>
      </c>
      <c r="Q1101">
        <v>1</v>
      </c>
      <c r="R1101">
        <v>8358</v>
      </c>
      <c r="S1101">
        <v>26</v>
      </c>
      <c r="T1101">
        <v>2</v>
      </c>
      <c r="U1101">
        <v>24</v>
      </c>
      <c r="V1101">
        <v>2.8714999999999999E-3</v>
      </c>
      <c r="W1101">
        <v>1</v>
      </c>
      <c r="X1101">
        <v>348.25</v>
      </c>
      <c r="Y1101">
        <v>256.67806209999998</v>
      </c>
      <c r="Z1101">
        <v>256.67806209999998</v>
      </c>
      <c r="AA1101">
        <v>256.67806209999998</v>
      </c>
      <c r="AB1101" t="b">
        <v>0</v>
      </c>
      <c r="AC1101">
        <v>35428</v>
      </c>
      <c r="AD1101">
        <v>7056.4</v>
      </c>
      <c r="AE1101">
        <v>4</v>
      </c>
      <c r="AF1101">
        <v>36</v>
      </c>
    </row>
    <row r="1102" spans="1:32" x14ac:dyDescent="0.35">
      <c r="A1102" t="s">
        <v>226</v>
      </c>
      <c r="B1102" t="s">
        <v>402</v>
      </c>
      <c r="C1102" t="s">
        <v>1039</v>
      </c>
      <c r="D1102" t="str">
        <f t="shared" si="17"/>
        <v>NG008023</v>
      </c>
      <c r="E1102" t="s">
        <v>1769</v>
      </c>
      <c r="F1102" t="s">
        <v>1041</v>
      </c>
      <c r="G1102" t="s">
        <v>1773</v>
      </c>
      <c r="H1102" t="s">
        <v>1774</v>
      </c>
      <c r="I1102" t="s">
        <v>1044</v>
      </c>
      <c r="J1102">
        <v>484.71065270000003</v>
      </c>
      <c r="K1102">
        <v>10919.34282</v>
      </c>
      <c r="L1102">
        <v>17</v>
      </c>
      <c r="M1102" t="b">
        <v>0</v>
      </c>
      <c r="N1102" t="s">
        <v>1772</v>
      </c>
      <c r="Q1102">
        <v>0.75463159499999999</v>
      </c>
      <c r="R1102">
        <v>143</v>
      </c>
      <c r="S1102">
        <v>3</v>
      </c>
      <c r="T1102">
        <v>0</v>
      </c>
      <c r="U1102">
        <v>3</v>
      </c>
      <c r="V1102">
        <v>2.0979021E-2</v>
      </c>
      <c r="W1102">
        <v>1</v>
      </c>
      <c r="X1102">
        <v>63.165479640000001</v>
      </c>
      <c r="Y1102">
        <v>46.556189259999996</v>
      </c>
      <c r="Z1102">
        <v>46.556189259999996</v>
      </c>
      <c r="AA1102">
        <v>46.556189259999996</v>
      </c>
      <c r="AB1102" t="b">
        <v>0</v>
      </c>
      <c r="AC1102">
        <v>35428</v>
      </c>
      <c r="AD1102">
        <v>7056.4</v>
      </c>
      <c r="AE1102">
        <v>4</v>
      </c>
      <c r="AF1102">
        <v>36</v>
      </c>
    </row>
    <row r="1103" spans="1:32" x14ac:dyDescent="0.35">
      <c r="A1103" t="s">
        <v>226</v>
      </c>
      <c r="B1103" t="s">
        <v>402</v>
      </c>
      <c r="C1103" t="s">
        <v>1039</v>
      </c>
      <c r="D1103" t="str">
        <f t="shared" si="17"/>
        <v>NG008023</v>
      </c>
      <c r="E1103" t="s">
        <v>1769</v>
      </c>
      <c r="F1103" t="s">
        <v>1041</v>
      </c>
      <c r="G1103" t="s">
        <v>1775</v>
      </c>
      <c r="H1103" t="s">
        <v>1776</v>
      </c>
      <c r="I1103" t="s">
        <v>1044</v>
      </c>
      <c r="J1103">
        <v>387.42081710000002</v>
      </c>
      <c r="K1103">
        <v>10919.34282</v>
      </c>
      <c r="L1103">
        <v>17</v>
      </c>
      <c r="M1103" t="b">
        <v>0</v>
      </c>
      <c r="N1103" t="s">
        <v>1772</v>
      </c>
      <c r="Q1103">
        <v>0.60316394500000003</v>
      </c>
      <c r="R1103">
        <v>496</v>
      </c>
      <c r="S1103">
        <v>6</v>
      </c>
      <c r="T1103">
        <v>1</v>
      </c>
      <c r="U1103">
        <v>5</v>
      </c>
      <c r="V1103">
        <v>1.0080644999999999E-2</v>
      </c>
      <c r="W1103">
        <v>1</v>
      </c>
      <c r="X1103">
        <v>164.46606420000001</v>
      </c>
      <c r="Y1103">
        <v>121.2199013</v>
      </c>
      <c r="Z1103">
        <v>121.2199013</v>
      </c>
      <c r="AA1103">
        <v>121.2199013</v>
      </c>
      <c r="AB1103" t="b">
        <v>0</v>
      </c>
      <c r="AC1103">
        <v>35428</v>
      </c>
      <c r="AD1103">
        <v>7056.4</v>
      </c>
      <c r="AE1103">
        <v>4</v>
      </c>
      <c r="AF1103">
        <v>36</v>
      </c>
    </row>
    <row r="1104" spans="1:32" x14ac:dyDescent="0.35">
      <c r="A1104" t="s">
        <v>226</v>
      </c>
      <c r="B1104" t="s">
        <v>402</v>
      </c>
      <c r="C1104" t="s">
        <v>1039</v>
      </c>
      <c r="D1104" t="str">
        <f t="shared" si="17"/>
        <v>NG008023</v>
      </c>
      <c r="E1104" t="s">
        <v>1769</v>
      </c>
      <c r="F1104" t="s">
        <v>1041</v>
      </c>
      <c r="G1104" t="s">
        <v>1777</v>
      </c>
      <c r="H1104" t="s">
        <v>1778</v>
      </c>
      <c r="I1104" t="s">
        <v>1044</v>
      </c>
      <c r="J1104">
        <v>887.82967120000001</v>
      </c>
      <c r="K1104">
        <v>10919.34282</v>
      </c>
      <c r="L1104">
        <v>17</v>
      </c>
      <c r="M1104" t="b">
        <v>0</v>
      </c>
      <c r="N1104" t="s">
        <v>1772</v>
      </c>
      <c r="Q1104">
        <v>1</v>
      </c>
      <c r="R1104">
        <v>204</v>
      </c>
      <c r="S1104">
        <v>4</v>
      </c>
      <c r="T1104">
        <v>0</v>
      </c>
      <c r="U1104">
        <v>4</v>
      </c>
      <c r="V1104">
        <v>1.9607843E-2</v>
      </c>
      <c r="W1104">
        <v>1</v>
      </c>
      <c r="X1104">
        <v>51</v>
      </c>
      <c r="Y1104">
        <v>37.58960853</v>
      </c>
      <c r="Z1104">
        <v>37.58960853</v>
      </c>
      <c r="AA1104">
        <v>37.58960853</v>
      </c>
      <c r="AB1104" t="b">
        <v>0</v>
      </c>
      <c r="AC1104">
        <v>35428</v>
      </c>
      <c r="AD1104">
        <v>7056.4</v>
      </c>
      <c r="AE1104">
        <v>4</v>
      </c>
      <c r="AF1104">
        <v>36</v>
      </c>
    </row>
    <row r="1105" spans="1:32" x14ac:dyDescent="0.35">
      <c r="A1105" t="s">
        <v>226</v>
      </c>
      <c r="B1105" t="s">
        <v>423</v>
      </c>
      <c r="C1105" t="s">
        <v>1039</v>
      </c>
      <c r="D1105" t="str">
        <f t="shared" si="17"/>
        <v>NG008027</v>
      </c>
      <c r="E1105" t="s">
        <v>1779</v>
      </c>
      <c r="F1105" t="s">
        <v>1041</v>
      </c>
      <c r="G1105" t="s">
        <v>1780</v>
      </c>
      <c r="H1105" t="s">
        <v>1781</v>
      </c>
      <c r="I1105" t="s">
        <v>1044</v>
      </c>
      <c r="J1105">
        <v>287.9923096</v>
      </c>
      <c r="K1105">
        <v>32822.773430000001</v>
      </c>
      <c r="L1105">
        <v>22</v>
      </c>
      <c r="M1105" t="b">
        <v>0</v>
      </c>
      <c r="N1105" t="s">
        <v>1045</v>
      </c>
      <c r="Q1105">
        <v>0.193031549</v>
      </c>
      <c r="R1105">
        <v>411</v>
      </c>
      <c r="S1105">
        <v>8</v>
      </c>
      <c r="T1105">
        <v>4</v>
      </c>
      <c r="U1105">
        <v>4</v>
      </c>
      <c r="V1105">
        <v>9.7323600000000007E-3</v>
      </c>
      <c r="W1105">
        <v>1</v>
      </c>
      <c r="X1105">
        <v>532.29640600000005</v>
      </c>
      <c r="Y1105">
        <v>514.91036919999999</v>
      </c>
      <c r="Z1105">
        <v>514.91036919999999</v>
      </c>
      <c r="AA1105">
        <v>514.91036919999999</v>
      </c>
      <c r="AB1105" t="b">
        <v>0</v>
      </c>
      <c r="AC1105">
        <v>32823</v>
      </c>
      <c r="AD1105">
        <v>24132.9</v>
      </c>
      <c r="AE1105">
        <v>13</v>
      </c>
      <c r="AF1105">
        <v>93</v>
      </c>
    </row>
    <row r="1106" spans="1:32" x14ac:dyDescent="0.35">
      <c r="A1106" t="s">
        <v>226</v>
      </c>
      <c r="B1106" t="s">
        <v>423</v>
      </c>
      <c r="C1106" t="s">
        <v>1039</v>
      </c>
      <c r="D1106" t="str">
        <f t="shared" si="17"/>
        <v>NG008027</v>
      </c>
      <c r="E1106" t="s">
        <v>1779</v>
      </c>
      <c r="F1106" t="s">
        <v>1041</v>
      </c>
      <c r="G1106" t="s">
        <v>1782</v>
      </c>
      <c r="H1106" t="s">
        <v>1783</v>
      </c>
      <c r="I1106" t="s">
        <v>1044</v>
      </c>
      <c r="J1106">
        <v>321.17230219999999</v>
      </c>
      <c r="K1106">
        <v>32822.773430000001</v>
      </c>
      <c r="L1106">
        <v>22</v>
      </c>
      <c r="M1106" t="b">
        <v>0</v>
      </c>
      <c r="N1106" t="s">
        <v>1045</v>
      </c>
      <c r="Q1106">
        <v>0.215270981</v>
      </c>
      <c r="R1106">
        <v>288</v>
      </c>
      <c r="S1106">
        <v>6</v>
      </c>
      <c r="T1106">
        <v>0</v>
      </c>
      <c r="U1106">
        <v>6</v>
      </c>
      <c r="V1106">
        <v>2.0833332999999999E-2</v>
      </c>
      <c r="W1106">
        <v>1</v>
      </c>
      <c r="X1106">
        <v>222.97478129999999</v>
      </c>
      <c r="Y1106">
        <v>215.69190710000001</v>
      </c>
      <c r="Z1106">
        <v>215.69190710000001</v>
      </c>
      <c r="AA1106">
        <v>215.69190710000001</v>
      </c>
      <c r="AB1106" t="b">
        <v>0</v>
      </c>
      <c r="AC1106">
        <v>32823</v>
      </c>
      <c r="AD1106">
        <v>24132.9</v>
      </c>
      <c r="AE1106">
        <v>13</v>
      </c>
      <c r="AF1106">
        <v>93</v>
      </c>
    </row>
    <row r="1107" spans="1:32" x14ac:dyDescent="0.35">
      <c r="A1107" t="s">
        <v>226</v>
      </c>
      <c r="B1107" t="s">
        <v>423</v>
      </c>
      <c r="C1107" t="s">
        <v>1039</v>
      </c>
      <c r="D1107" t="str">
        <f t="shared" si="17"/>
        <v>NG008027</v>
      </c>
      <c r="E1107" t="s">
        <v>1779</v>
      </c>
      <c r="F1107" t="s">
        <v>1041</v>
      </c>
      <c r="G1107" t="s">
        <v>1784</v>
      </c>
      <c r="H1107" t="s">
        <v>1785</v>
      </c>
      <c r="I1107" t="s">
        <v>1044</v>
      </c>
      <c r="J1107">
        <v>616.80611169999997</v>
      </c>
      <c r="K1107">
        <v>32822.773430000001</v>
      </c>
      <c r="L1107">
        <v>22</v>
      </c>
      <c r="M1107" t="b">
        <v>0</v>
      </c>
      <c r="N1107" t="s">
        <v>1045</v>
      </c>
      <c r="Q1107">
        <v>0.41342437100000001</v>
      </c>
      <c r="R1107">
        <v>1008</v>
      </c>
      <c r="S1107">
        <v>6</v>
      </c>
      <c r="T1107">
        <v>0</v>
      </c>
      <c r="U1107">
        <v>6</v>
      </c>
      <c r="V1107">
        <v>5.9523809999999996E-3</v>
      </c>
      <c r="W1107">
        <v>1</v>
      </c>
      <c r="X1107">
        <v>406.36211070000002</v>
      </c>
      <c r="Y1107">
        <v>393.08938039999998</v>
      </c>
      <c r="Z1107">
        <v>393.08938039999998</v>
      </c>
      <c r="AA1107">
        <v>393.08938039999998</v>
      </c>
      <c r="AB1107" t="b">
        <v>0</v>
      </c>
      <c r="AC1107">
        <v>32823</v>
      </c>
      <c r="AD1107">
        <v>24132.9</v>
      </c>
      <c r="AE1107">
        <v>13</v>
      </c>
      <c r="AF1107">
        <v>93</v>
      </c>
    </row>
    <row r="1108" spans="1:32" x14ac:dyDescent="0.35">
      <c r="A1108" t="s">
        <v>226</v>
      </c>
      <c r="B1108" t="s">
        <v>423</v>
      </c>
      <c r="C1108" t="s">
        <v>1039</v>
      </c>
      <c r="D1108" t="str">
        <f t="shared" si="17"/>
        <v>NG008027</v>
      </c>
      <c r="E1108" t="s">
        <v>1779</v>
      </c>
      <c r="F1108" t="s">
        <v>1041</v>
      </c>
      <c r="G1108" t="s">
        <v>1786</v>
      </c>
      <c r="H1108" t="s">
        <v>1787</v>
      </c>
      <c r="I1108" t="s">
        <v>1044</v>
      </c>
      <c r="J1108">
        <v>374.5546875</v>
      </c>
      <c r="K1108">
        <v>32822.773430000001</v>
      </c>
      <c r="L1108">
        <v>22</v>
      </c>
      <c r="M1108" t="b">
        <v>0</v>
      </c>
      <c r="N1108" t="s">
        <v>1045</v>
      </c>
      <c r="Q1108">
        <v>0.25105139700000001</v>
      </c>
      <c r="R1108">
        <v>323</v>
      </c>
      <c r="S1108">
        <v>4</v>
      </c>
      <c r="T1108">
        <v>0</v>
      </c>
      <c r="U1108">
        <v>4</v>
      </c>
      <c r="V1108">
        <v>1.2383900999999999E-2</v>
      </c>
      <c r="W1108">
        <v>1</v>
      </c>
      <c r="X1108">
        <v>321.64728389999999</v>
      </c>
      <c r="Y1108">
        <v>311.14153659999999</v>
      </c>
      <c r="Z1108">
        <v>311.14153659999999</v>
      </c>
      <c r="AA1108">
        <v>311.14153659999999</v>
      </c>
      <c r="AB1108" t="b">
        <v>0</v>
      </c>
      <c r="AC1108">
        <v>32823</v>
      </c>
      <c r="AD1108">
        <v>24132.9</v>
      </c>
      <c r="AE1108">
        <v>13</v>
      </c>
      <c r="AF1108">
        <v>93</v>
      </c>
    </row>
    <row r="1109" spans="1:32" x14ac:dyDescent="0.35">
      <c r="A1109" t="s">
        <v>226</v>
      </c>
      <c r="B1109" t="s">
        <v>423</v>
      </c>
      <c r="C1109" t="s">
        <v>1039</v>
      </c>
      <c r="D1109" t="str">
        <f t="shared" si="17"/>
        <v>NG008027</v>
      </c>
      <c r="E1109" t="s">
        <v>1779</v>
      </c>
      <c r="F1109" t="s">
        <v>1041</v>
      </c>
      <c r="G1109" t="s">
        <v>1788</v>
      </c>
      <c r="H1109" t="s">
        <v>1789</v>
      </c>
      <c r="I1109" t="s">
        <v>1044</v>
      </c>
      <c r="J1109">
        <v>672.94970699999999</v>
      </c>
      <c r="K1109">
        <v>32822.773430000001</v>
      </c>
      <c r="L1109">
        <v>22</v>
      </c>
      <c r="M1109" t="b">
        <v>0</v>
      </c>
      <c r="N1109" t="s">
        <v>1045</v>
      </c>
      <c r="Q1109">
        <v>0.45105553300000001</v>
      </c>
      <c r="R1109">
        <v>702</v>
      </c>
      <c r="S1109">
        <v>6</v>
      </c>
      <c r="T1109">
        <v>1</v>
      </c>
      <c r="U1109">
        <v>5</v>
      </c>
      <c r="V1109">
        <v>7.1225070000000001E-3</v>
      </c>
      <c r="W1109">
        <v>1</v>
      </c>
      <c r="X1109">
        <v>311.26987650000001</v>
      </c>
      <c r="Y1109">
        <v>301.10307949999998</v>
      </c>
      <c r="Z1109">
        <v>301.10307949999998</v>
      </c>
      <c r="AA1109">
        <v>301.10307949999998</v>
      </c>
      <c r="AB1109" t="b">
        <v>0</v>
      </c>
      <c r="AC1109">
        <v>32823</v>
      </c>
      <c r="AD1109">
        <v>24132.9</v>
      </c>
      <c r="AE1109">
        <v>13</v>
      </c>
      <c r="AF1109">
        <v>93</v>
      </c>
    </row>
    <row r="1110" spans="1:32" x14ac:dyDescent="0.35">
      <c r="A1110" t="s">
        <v>226</v>
      </c>
      <c r="B1110" t="s">
        <v>423</v>
      </c>
      <c r="C1110" t="s">
        <v>1039</v>
      </c>
      <c r="D1110" t="str">
        <f t="shared" si="17"/>
        <v>NG008027</v>
      </c>
      <c r="E1110" t="s">
        <v>1779</v>
      </c>
      <c r="F1110" t="s">
        <v>1041</v>
      </c>
      <c r="G1110" t="s">
        <v>1790</v>
      </c>
      <c r="H1110" t="s">
        <v>1791</v>
      </c>
      <c r="I1110" t="s">
        <v>1044</v>
      </c>
      <c r="J1110">
        <v>840.13248699999997</v>
      </c>
      <c r="K1110">
        <v>32822.773430000001</v>
      </c>
      <c r="L1110">
        <v>22</v>
      </c>
      <c r="M1110" t="b">
        <v>0</v>
      </c>
      <c r="N1110" t="s">
        <v>1045</v>
      </c>
      <c r="Q1110">
        <v>0.56311252199999995</v>
      </c>
      <c r="R1110">
        <v>301</v>
      </c>
      <c r="S1110">
        <v>1</v>
      </c>
      <c r="T1110">
        <v>0</v>
      </c>
      <c r="U1110">
        <v>1</v>
      </c>
      <c r="V1110">
        <v>3.3222590000000001E-3</v>
      </c>
      <c r="W1110">
        <v>1</v>
      </c>
      <c r="X1110">
        <v>534.52904769999998</v>
      </c>
      <c r="Y1110">
        <v>517.07008759999997</v>
      </c>
      <c r="Z1110">
        <v>517.07008759999997</v>
      </c>
      <c r="AA1110">
        <v>517.07008759999997</v>
      </c>
      <c r="AB1110" t="b">
        <v>0</v>
      </c>
      <c r="AC1110">
        <v>32823</v>
      </c>
      <c r="AD1110">
        <v>24132.9</v>
      </c>
      <c r="AE1110">
        <v>13</v>
      </c>
      <c r="AF1110">
        <v>93</v>
      </c>
    </row>
    <row r="1111" spans="1:32" x14ac:dyDescent="0.35">
      <c r="A1111" t="s">
        <v>226</v>
      </c>
      <c r="B1111" t="s">
        <v>423</v>
      </c>
      <c r="C1111" t="s">
        <v>1039</v>
      </c>
      <c r="D1111" t="str">
        <f t="shared" si="17"/>
        <v>NG008027</v>
      </c>
      <c r="E1111" t="s">
        <v>1779</v>
      </c>
      <c r="F1111" t="s">
        <v>1041</v>
      </c>
      <c r="G1111" t="s">
        <v>1792</v>
      </c>
      <c r="H1111" t="s">
        <v>1793</v>
      </c>
      <c r="I1111" t="s">
        <v>1044</v>
      </c>
      <c r="J1111">
        <v>2953.1953130000002</v>
      </c>
      <c r="K1111">
        <v>32822.773430000001</v>
      </c>
      <c r="L1111">
        <v>22</v>
      </c>
      <c r="M1111" t="b">
        <v>0</v>
      </c>
      <c r="N1111" t="s">
        <v>1045</v>
      </c>
      <c r="Q1111">
        <v>1</v>
      </c>
      <c r="R1111">
        <v>3631</v>
      </c>
      <c r="S1111">
        <v>6</v>
      </c>
      <c r="T1111">
        <v>0</v>
      </c>
      <c r="U1111">
        <v>6</v>
      </c>
      <c r="V1111">
        <v>1.6524370000000001E-3</v>
      </c>
      <c r="W1111">
        <v>1</v>
      </c>
      <c r="X1111">
        <v>605.16666669999995</v>
      </c>
      <c r="Y1111">
        <v>585.40051789999995</v>
      </c>
      <c r="Z1111">
        <v>585.40051789999995</v>
      </c>
      <c r="AA1111">
        <v>585.40051789999995</v>
      </c>
      <c r="AB1111" t="b">
        <v>0</v>
      </c>
      <c r="AC1111">
        <v>32823</v>
      </c>
      <c r="AD1111">
        <v>24132.9</v>
      </c>
      <c r="AE1111">
        <v>13</v>
      </c>
      <c r="AF1111">
        <v>93</v>
      </c>
    </row>
    <row r="1112" spans="1:32" x14ac:dyDescent="0.35">
      <c r="A1112" t="s">
        <v>226</v>
      </c>
      <c r="B1112" t="s">
        <v>423</v>
      </c>
      <c r="C1112" t="s">
        <v>1039</v>
      </c>
      <c r="D1112" t="str">
        <f t="shared" si="17"/>
        <v>NG008027</v>
      </c>
      <c r="E1112" t="s">
        <v>1779</v>
      </c>
      <c r="F1112" t="s">
        <v>1041</v>
      </c>
      <c r="G1112" t="s">
        <v>1794</v>
      </c>
      <c r="H1112" t="s">
        <v>1795</v>
      </c>
      <c r="I1112" t="s">
        <v>1044</v>
      </c>
      <c r="J1112">
        <v>847.62809240000001</v>
      </c>
      <c r="K1112">
        <v>32822.773430000001</v>
      </c>
      <c r="L1112">
        <v>22</v>
      </c>
      <c r="M1112" t="b">
        <v>0</v>
      </c>
      <c r="N1112" t="s">
        <v>1045</v>
      </c>
      <c r="Q1112">
        <v>0.56813657399999995</v>
      </c>
      <c r="R1112">
        <v>737</v>
      </c>
      <c r="S1112">
        <v>5</v>
      </c>
      <c r="T1112">
        <v>0</v>
      </c>
      <c r="U1112">
        <v>5</v>
      </c>
      <c r="V1112">
        <v>6.7842609999999998E-3</v>
      </c>
      <c r="W1112">
        <v>1</v>
      </c>
      <c r="X1112">
        <v>259.44465960000002</v>
      </c>
      <c r="Y1112">
        <v>250.9705945</v>
      </c>
      <c r="Z1112">
        <v>250.9705945</v>
      </c>
      <c r="AA1112">
        <v>250.9705945</v>
      </c>
      <c r="AB1112" t="b">
        <v>0</v>
      </c>
      <c r="AC1112">
        <v>32823</v>
      </c>
      <c r="AD1112">
        <v>24132.9</v>
      </c>
      <c r="AE1112">
        <v>13</v>
      </c>
      <c r="AF1112">
        <v>93</v>
      </c>
    </row>
    <row r="1113" spans="1:32" x14ac:dyDescent="0.35">
      <c r="A1113" t="s">
        <v>226</v>
      </c>
      <c r="B1113" t="s">
        <v>423</v>
      </c>
      <c r="C1113" t="s">
        <v>1039</v>
      </c>
      <c r="D1113" t="str">
        <f t="shared" si="17"/>
        <v>NG008027</v>
      </c>
      <c r="E1113" t="s">
        <v>1779</v>
      </c>
      <c r="F1113" t="s">
        <v>1041</v>
      </c>
      <c r="G1113" t="s">
        <v>1796</v>
      </c>
      <c r="H1113" t="s">
        <v>1797</v>
      </c>
      <c r="I1113" t="s">
        <v>1044</v>
      </c>
      <c r="J1113">
        <v>433.28287760000001</v>
      </c>
      <c r="K1113">
        <v>32822.773430000001</v>
      </c>
      <c r="L1113">
        <v>22</v>
      </c>
      <c r="M1113" t="b">
        <v>0</v>
      </c>
      <c r="N1113" t="s">
        <v>1045</v>
      </c>
      <c r="Q1113">
        <v>0.29041492600000002</v>
      </c>
      <c r="R1113">
        <v>683</v>
      </c>
      <c r="S1113">
        <v>12</v>
      </c>
      <c r="T1113">
        <v>5</v>
      </c>
      <c r="U1113">
        <v>7</v>
      </c>
      <c r="V1113">
        <v>1.0248902000000001E-2</v>
      </c>
      <c r="W1113">
        <v>1</v>
      </c>
      <c r="X1113">
        <v>335.97249979999998</v>
      </c>
      <c r="Y1113">
        <v>324.99885769999997</v>
      </c>
      <c r="Z1113">
        <v>324.99885769999997</v>
      </c>
      <c r="AA1113">
        <v>324.99885769999997</v>
      </c>
      <c r="AB1113" t="b">
        <v>0</v>
      </c>
      <c r="AC1113">
        <v>32823</v>
      </c>
      <c r="AD1113">
        <v>24132.9</v>
      </c>
      <c r="AE1113">
        <v>13</v>
      </c>
      <c r="AF1113">
        <v>93</v>
      </c>
    </row>
    <row r="1114" spans="1:32" x14ac:dyDescent="0.35">
      <c r="A1114" t="s">
        <v>226</v>
      </c>
      <c r="B1114" t="s">
        <v>423</v>
      </c>
      <c r="C1114" t="s">
        <v>1039</v>
      </c>
      <c r="D1114" t="str">
        <f t="shared" si="17"/>
        <v>NG008027</v>
      </c>
      <c r="E1114" t="s">
        <v>1779</v>
      </c>
      <c r="F1114" t="s">
        <v>1041</v>
      </c>
      <c r="G1114" t="s">
        <v>1798</v>
      </c>
      <c r="H1114" t="s">
        <v>1799</v>
      </c>
      <c r="I1114" t="s">
        <v>1044</v>
      </c>
      <c r="J1114">
        <v>681.42439779999995</v>
      </c>
      <c r="K1114">
        <v>32822.773430000001</v>
      </c>
      <c r="L1114">
        <v>22</v>
      </c>
      <c r="M1114" t="b">
        <v>0</v>
      </c>
      <c r="N1114" t="s">
        <v>1045</v>
      </c>
      <c r="Q1114">
        <v>0.45673583299999998</v>
      </c>
      <c r="R1114">
        <v>676</v>
      </c>
      <c r="S1114">
        <v>10</v>
      </c>
      <c r="T1114">
        <v>2</v>
      </c>
      <c r="U1114">
        <v>8</v>
      </c>
      <c r="V1114">
        <v>1.1834320000000001E-2</v>
      </c>
      <c r="W1114">
        <v>1</v>
      </c>
      <c r="X1114">
        <v>185.00847529999999</v>
      </c>
      <c r="Y1114">
        <v>178.9656688</v>
      </c>
      <c r="Z1114">
        <v>178.9656688</v>
      </c>
      <c r="AA1114">
        <v>178.9656688</v>
      </c>
      <c r="AB1114" t="b">
        <v>0</v>
      </c>
      <c r="AC1114">
        <v>32823</v>
      </c>
      <c r="AD1114">
        <v>24132.9</v>
      </c>
      <c r="AE1114">
        <v>13</v>
      </c>
      <c r="AF1114">
        <v>93</v>
      </c>
    </row>
    <row r="1115" spans="1:32" x14ac:dyDescent="0.35">
      <c r="A1115" t="s">
        <v>226</v>
      </c>
      <c r="B1115" t="s">
        <v>423</v>
      </c>
      <c r="C1115" t="s">
        <v>1039</v>
      </c>
      <c r="D1115" t="str">
        <f t="shared" si="17"/>
        <v>NG008027</v>
      </c>
      <c r="E1115" t="s">
        <v>1779</v>
      </c>
      <c r="F1115" t="s">
        <v>1041</v>
      </c>
      <c r="G1115" t="s">
        <v>1800</v>
      </c>
      <c r="H1115" t="s">
        <v>1801</v>
      </c>
      <c r="I1115" t="s">
        <v>1044</v>
      </c>
      <c r="J1115">
        <v>526.01611330000003</v>
      </c>
      <c r="K1115">
        <v>32822.773430000001</v>
      </c>
      <c r="L1115">
        <v>22</v>
      </c>
      <c r="M1115" t="b">
        <v>0</v>
      </c>
      <c r="N1115" t="s">
        <v>1045</v>
      </c>
      <c r="Q1115">
        <v>0.35257089200000002</v>
      </c>
      <c r="R1115">
        <v>306</v>
      </c>
      <c r="S1115">
        <v>8</v>
      </c>
      <c r="T1115">
        <v>0</v>
      </c>
      <c r="U1115">
        <v>8</v>
      </c>
      <c r="V1115">
        <v>2.6143791E-2</v>
      </c>
      <c r="W1115">
        <v>1</v>
      </c>
      <c r="X1115">
        <v>108.48882</v>
      </c>
      <c r="Y1115">
        <v>104.9453232</v>
      </c>
      <c r="Z1115">
        <v>104.9453232</v>
      </c>
      <c r="AA1115">
        <v>104.9453232</v>
      </c>
      <c r="AB1115" t="b">
        <v>0</v>
      </c>
      <c r="AC1115">
        <v>32823</v>
      </c>
      <c r="AD1115">
        <v>24132.9</v>
      </c>
      <c r="AE1115">
        <v>13</v>
      </c>
      <c r="AF1115">
        <v>93</v>
      </c>
    </row>
    <row r="1116" spans="1:32" x14ac:dyDescent="0.35">
      <c r="A1116" t="s">
        <v>226</v>
      </c>
      <c r="B1116" t="s">
        <v>423</v>
      </c>
      <c r="C1116" t="s">
        <v>1039</v>
      </c>
      <c r="D1116" t="str">
        <f t="shared" si="17"/>
        <v>NG008027</v>
      </c>
      <c r="E1116" t="s">
        <v>1779</v>
      </c>
      <c r="F1116" t="s">
        <v>1041</v>
      </c>
      <c r="G1116" t="s">
        <v>1802</v>
      </c>
      <c r="H1116" t="s">
        <v>1803</v>
      </c>
      <c r="I1116" t="s">
        <v>1044</v>
      </c>
      <c r="J1116">
        <v>4125.4661459999998</v>
      </c>
      <c r="K1116">
        <v>32822.773430000001</v>
      </c>
      <c r="L1116">
        <v>22</v>
      </c>
      <c r="M1116" t="b">
        <v>0</v>
      </c>
      <c r="N1116" t="s">
        <v>1045</v>
      </c>
      <c r="Q1116">
        <v>1</v>
      </c>
      <c r="R1116">
        <v>4557</v>
      </c>
      <c r="S1116">
        <v>31</v>
      </c>
      <c r="T1116">
        <v>0</v>
      </c>
      <c r="U1116">
        <v>31</v>
      </c>
      <c r="V1116">
        <v>6.8027210000000003E-3</v>
      </c>
      <c r="W1116">
        <v>1</v>
      </c>
      <c r="X1116">
        <v>147</v>
      </c>
      <c r="Y1116">
        <v>142.19863860000001</v>
      </c>
      <c r="Z1116">
        <v>142.19863860000001</v>
      </c>
      <c r="AA1116">
        <v>142.19863860000001</v>
      </c>
      <c r="AB1116" t="b">
        <v>0</v>
      </c>
      <c r="AC1116">
        <v>32823</v>
      </c>
      <c r="AD1116">
        <v>24132.9</v>
      </c>
      <c r="AE1116">
        <v>13</v>
      </c>
      <c r="AF1116">
        <v>93</v>
      </c>
    </row>
    <row r="1117" spans="1:32" x14ac:dyDescent="0.35">
      <c r="A1117" t="s">
        <v>226</v>
      </c>
      <c r="B1117" t="s">
        <v>423</v>
      </c>
      <c r="C1117" t="s">
        <v>1039</v>
      </c>
      <c r="D1117" t="str">
        <f t="shared" si="17"/>
        <v>NG008027</v>
      </c>
      <c r="E1117" t="s">
        <v>1779</v>
      </c>
      <c r="F1117" t="s">
        <v>1041</v>
      </c>
      <c r="G1117" t="s">
        <v>1804</v>
      </c>
      <c r="H1117" t="s">
        <v>1805</v>
      </c>
      <c r="I1117" t="s">
        <v>1044</v>
      </c>
      <c r="J1117">
        <v>498.44388830000003</v>
      </c>
      <c r="K1117">
        <v>32822.773430000001</v>
      </c>
      <c r="L1117">
        <v>22</v>
      </c>
      <c r="M1117" t="b">
        <v>0</v>
      </c>
      <c r="N1117" t="s">
        <v>1045</v>
      </c>
      <c r="Q1117">
        <v>0.33409015800000003</v>
      </c>
      <c r="R1117">
        <v>513</v>
      </c>
      <c r="S1117">
        <v>2</v>
      </c>
      <c r="T1117">
        <v>0</v>
      </c>
      <c r="U1117">
        <v>2</v>
      </c>
      <c r="V1117">
        <v>3.8986350000000001E-3</v>
      </c>
      <c r="W1117">
        <v>1</v>
      </c>
      <c r="X1117">
        <v>767.75682919999997</v>
      </c>
      <c r="Y1117">
        <v>715.86267520000001</v>
      </c>
      <c r="Z1117">
        <v>715.86267520000001</v>
      </c>
      <c r="AA1117">
        <v>715.86267520000001</v>
      </c>
      <c r="AB1117" t="b">
        <v>1</v>
      </c>
      <c r="AC1117">
        <v>32823</v>
      </c>
      <c r="AD1117">
        <v>24132.9</v>
      </c>
      <c r="AE1117">
        <v>13</v>
      </c>
      <c r="AF1117">
        <v>93</v>
      </c>
    </row>
    <row r="1118" spans="1:32" x14ac:dyDescent="0.35">
      <c r="A1118" t="s">
        <v>433</v>
      </c>
      <c r="B1118" t="s">
        <v>434</v>
      </c>
      <c r="C1118" t="s">
        <v>1039</v>
      </c>
      <c r="D1118" t="str">
        <f t="shared" si="17"/>
        <v>NG019007</v>
      </c>
      <c r="E1118" t="s">
        <v>1806</v>
      </c>
      <c r="F1118" t="s">
        <v>1041</v>
      </c>
      <c r="G1118" t="s">
        <v>1807</v>
      </c>
      <c r="H1118" t="s">
        <v>1808</v>
      </c>
      <c r="I1118" t="s">
        <v>1044</v>
      </c>
      <c r="J1118">
        <v>747.33666989999995</v>
      </c>
      <c r="K1118">
        <v>52079.994630000001</v>
      </c>
      <c r="L1118">
        <v>30</v>
      </c>
      <c r="M1118" t="b">
        <v>0</v>
      </c>
      <c r="N1118" t="s">
        <v>1045</v>
      </c>
      <c r="Q1118">
        <v>0.43049351800000002</v>
      </c>
      <c r="R1118">
        <v>841</v>
      </c>
      <c r="S1118">
        <v>6</v>
      </c>
      <c r="T1118">
        <v>0</v>
      </c>
      <c r="U1118">
        <v>6</v>
      </c>
      <c r="V1118">
        <v>7.1343639999999998E-3</v>
      </c>
      <c r="W1118">
        <v>1</v>
      </c>
      <c r="X1118">
        <v>325.59530130000002</v>
      </c>
      <c r="Y1118">
        <v>338.00611409999999</v>
      </c>
      <c r="Z1118">
        <v>338.00611409999999</v>
      </c>
      <c r="AA1118">
        <v>338.00611409999999</v>
      </c>
      <c r="AB1118" t="b">
        <v>0</v>
      </c>
      <c r="AC1118">
        <v>52080</v>
      </c>
      <c r="AD1118">
        <v>30496.400000000001</v>
      </c>
      <c r="AE1118">
        <v>8</v>
      </c>
      <c r="AF1118">
        <v>60</v>
      </c>
    </row>
    <row r="1119" spans="1:32" x14ac:dyDescent="0.35">
      <c r="A1119" t="s">
        <v>433</v>
      </c>
      <c r="B1119" t="s">
        <v>434</v>
      </c>
      <c r="C1119" t="s">
        <v>1039</v>
      </c>
      <c r="D1119" t="str">
        <f t="shared" si="17"/>
        <v>NG019007</v>
      </c>
      <c r="E1119" t="s">
        <v>1806</v>
      </c>
      <c r="F1119" t="s">
        <v>1041</v>
      </c>
      <c r="G1119" t="s">
        <v>1809</v>
      </c>
      <c r="H1119" t="s">
        <v>1810</v>
      </c>
      <c r="I1119" t="s">
        <v>1044</v>
      </c>
      <c r="J1119">
        <v>315.61499020000002</v>
      </c>
      <c r="K1119">
        <v>52079.994630000001</v>
      </c>
      <c r="L1119">
        <v>30</v>
      </c>
      <c r="M1119" t="b">
        <v>0</v>
      </c>
      <c r="N1119" t="s">
        <v>1045</v>
      </c>
      <c r="Q1119">
        <v>0.181805889</v>
      </c>
      <c r="R1119">
        <v>362</v>
      </c>
      <c r="S1119">
        <v>6</v>
      </c>
      <c r="T1119">
        <v>0</v>
      </c>
      <c r="U1119">
        <v>6</v>
      </c>
      <c r="V1119">
        <v>1.6574585999999999E-2</v>
      </c>
      <c r="W1119">
        <v>1</v>
      </c>
      <c r="X1119">
        <v>331.85577080000002</v>
      </c>
      <c r="Y1119">
        <v>344.50521579999997</v>
      </c>
      <c r="Z1119">
        <v>344.50521579999997</v>
      </c>
      <c r="AA1119">
        <v>344.50521579999997</v>
      </c>
      <c r="AB1119" t="b">
        <v>0</v>
      </c>
      <c r="AC1119">
        <v>52080</v>
      </c>
      <c r="AD1119">
        <v>30496.400000000001</v>
      </c>
      <c r="AE1119">
        <v>8</v>
      </c>
      <c r="AF1119">
        <v>60</v>
      </c>
    </row>
    <row r="1120" spans="1:32" x14ac:dyDescent="0.35">
      <c r="A1120" t="s">
        <v>433</v>
      </c>
      <c r="B1120" t="s">
        <v>434</v>
      </c>
      <c r="C1120" t="s">
        <v>1039</v>
      </c>
      <c r="D1120" t="str">
        <f t="shared" si="17"/>
        <v>NG019007</v>
      </c>
      <c r="E1120" t="s">
        <v>1806</v>
      </c>
      <c r="F1120" t="s">
        <v>1041</v>
      </c>
      <c r="G1120" t="s">
        <v>1811</v>
      </c>
      <c r="H1120" t="s">
        <v>1812</v>
      </c>
      <c r="I1120" t="s">
        <v>1044</v>
      </c>
      <c r="J1120">
        <v>517.85408529999995</v>
      </c>
      <c r="K1120">
        <v>52079.994630000001</v>
      </c>
      <c r="L1120">
        <v>30</v>
      </c>
      <c r="M1120" t="b">
        <v>0</v>
      </c>
      <c r="N1120" t="s">
        <v>1045</v>
      </c>
      <c r="Q1120">
        <v>0.29830307499999997</v>
      </c>
      <c r="R1120">
        <v>290</v>
      </c>
      <c r="S1120">
        <v>6</v>
      </c>
      <c r="T1120">
        <v>1</v>
      </c>
      <c r="U1120">
        <v>5</v>
      </c>
      <c r="V1120">
        <v>1.7241379000000001E-2</v>
      </c>
      <c r="W1120">
        <v>1</v>
      </c>
      <c r="X1120">
        <v>194.43312789999999</v>
      </c>
      <c r="Y1120">
        <v>201.84439320000001</v>
      </c>
      <c r="Z1120">
        <v>201.84439320000001</v>
      </c>
      <c r="AA1120">
        <v>201.84439320000001</v>
      </c>
      <c r="AB1120" t="b">
        <v>0</v>
      </c>
      <c r="AC1120">
        <v>52080</v>
      </c>
      <c r="AD1120">
        <v>30496.400000000001</v>
      </c>
      <c r="AE1120">
        <v>8</v>
      </c>
      <c r="AF1120">
        <v>60</v>
      </c>
    </row>
    <row r="1121" spans="1:32" x14ac:dyDescent="0.35">
      <c r="A1121" t="s">
        <v>433</v>
      </c>
      <c r="B1121" t="s">
        <v>434</v>
      </c>
      <c r="C1121" t="s">
        <v>1039</v>
      </c>
      <c r="D1121" t="str">
        <f t="shared" si="17"/>
        <v>NG019007</v>
      </c>
      <c r="E1121" t="s">
        <v>1806</v>
      </c>
      <c r="F1121" t="s">
        <v>1041</v>
      </c>
      <c r="G1121" t="s">
        <v>1813</v>
      </c>
      <c r="H1121" t="s">
        <v>1814</v>
      </c>
      <c r="I1121" t="s">
        <v>1044</v>
      </c>
      <c r="J1121">
        <v>397.3829753</v>
      </c>
      <c r="K1121">
        <v>52079.994630000001</v>
      </c>
      <c r="L1121">
        <v>30</v>
      </c>
      <c r="M1121" t="b">
        <v>0</v>
      </c>
      <c r="N1121" t="s">
        <v>1045</v>
      </c>
      <c r="Q1121">
        <v>0.228907267</v>
      </c>
      <c r="R1121">
        <v>387</v>
      </c>
      <c r="S1121">
        <v>6</v>
      </c>
      <c r="T1121">
        <v>0</v>
      </c>
      <c r="U1121">
        <v>6</v>
      </c>
      <c r="V1121">
        <v>1.5503876E-2</v>
      </c>
      <c r="W1121">
        <v>1</v>
      </c>
      <c r="X1121">
        <v>281.7734916</v>
      </c>
      <c r="Y1121">
        <v>292.5139355</v>
      </c>
      <c r="Z1121">
        <v>292.5139355</v>
      </c>
      <c r="AA1121">
        <v>292.5139355</v>
      </c>
      <c r="AB1121" t="b">
        <v>0</v>
      </c>
      <c r="AC1121">
        <v>52080</v>
      </c>
      <c r="AD1121">
        <v>30496.400000000001</v>
      </c>
      <c r="AE1121">
        <v>8</v>
      </c>
      <c r="AF1121">
        <v>60</v>
      </c>
    </row>
    <row r="1122" spans="1:32" x14ac:dyDescent="0.35">
      <c r="A1122" t="s">
        <v>433</v>
      </c>
      <c r="B1122" t="s">
        <v>434</v>
      </c>
      <c r="C1122" t="s">
        <v>1039</v>
      </c>
      <c r="D1122" t="str">
        <f t="shared" si="17"/>
        <v>NG019007</v>
      </c>
      <c r="E1122" t="s">
        <v>1806</v>
      </c>
      <c r="F1122" t="s">
        <v>1041</v>
      </c>
      <c r="G1122" t="s">
        <v>1815</v>
      </c>
      <c r="H1122" t="s">
        <v>1816</v>
      </c>
      <c r="I1122" t="s">
        <v>1044</v>
      </c>
      <c r="J1122">
        <v>221.61446129999999</v>
      </c>
      <c r="K1122">
        <v>52079.994630000001</v>
      </c>
      <c r="L1122">
        <v>30</v>
      </c>
      <c r="M1122" t="b">
        <v>0</v>
      </c>
      <c r="N1122" t="s">
        <v>1045</v>
      </c>
      <c r="Q1122">
        <v>0.12765811299999999</v>
      </c>
      <c r="R1122">
        <v>839</v>
      </c>
      <c r="S1122">
        <v>2</v>
      </c>
      <c r="T1122">
        <v>0</v>
      </c>
      <c r="U1122">
        <v>2</v>
      </c>
      <c r="V1122">
        <v>2.3837900000000002E-3</v>
      </c>
      <c r="W1122">
        <v>1</v>
      </c>
      <c r="X1122">
        <v>3286.120954</v>
      </c>
      <c r="Y1122">
        <v>2067.4682699999998</v>
      </c>
      <c r="Z1122">
        <v>2067.4682699999998</v>
      </c>
      <c r="AA1122">
        <v>2067.4682699999998</v>
      </c>
      <c r="AB1122" t="b">
        <v>1</v>
      </c>
      <c r="AC1122">
        <v>52080</v>
      </c>
      <c r="AD1122">
        <v>30496.400000000001</v>
      </c>
      <c r="AE1122">
        <v>8</v>
      </c>
      <c r="AF1122">
        <v>60</v>
      </c>
    </row>
    <row r="1123" spans="1:32" x14ac:dyDescent="0.35">
      <c r="A1123" t="s">
        <v>433</v>
      </c>
      <c r="B1123" t="s">
        <v>434</v>
      </c>
      <c r="C1123" t="s">
        <v>1039</v>
      </c>
      <c r="D1123" t="str">
        <f t="shared" si="17"/>
        <v>NG019007</v>
      </c>
      <c r="E1123" t="s">
        <v>1806</v>
      </c>
      <c r="F1123" t="s">
        <v>1041</v>
      </c>
      <c r="G1123" t="s">
        <v>1817</v>
      </c>
      <c r="H1123" t="s">
        <v>1818</v>
      </c>
      <c r="I1123" t="s">
        <v>1044</v>
      </c>
      <c r="J1123">
        <v>7720.6536459999998</v>
      </c>
      <c r="K1123">
        <v>52079.994630000001</v>
      </c>
      <c r="L1123">
        <v>30</v>
      </c>
      <c r="M1123" t="b">
        <v>0</v>
      </c>
      <c r="N1123" t="s">
        <v>1045</v>
      </c>
      <c r="Q1123">
        <v>1</v>
      </c>
      <c r="R1123">
        <v>7522</v>
      </c>
      <c r="S1123">
        <v>14</v>
      </c>
      <c r="T1123">
        <v>3</v>
      </c>
      <c r="U1123">
        <v>11</v>
      </c>
      <c r="V1123">
        <v>1.4623769999999999E-3</v>
      </c>
      <c r="W1123">
        <v>1</v>
      </c>
      <c r="X1123">
        <v>683.81818180000005</v>
      </c>
      <c r="Y1123">
        <v>709.88348259999998</v>
      </c>
      <c r="Z1123">
        <v>709.88348259999998</v>
      </c>
      <c r="AA1123">
        <v>709.88348259999998</v>
      </c>
      <c r="AB1123" t="b">
        <v>0</v>
      </c>
      <c r="AC1123">
        <v>52080</v>
      </c>
      <c r="AD1123">
        <v>30496.400000000001</v>
      </c>
      <c r="AE1123">
        <v>8</v>
      </c>
      <c r="AF1123">
        <v>60</v>
      </c>
    </row>
    <row r="1124" spans="1:32" x14ac:dyDescent="0.35">
      <c r="A1124" t="s">
        <v>433</v>
      </c>
      <c r="B1124" t="s">
        <v>434</v>
      </c>
      <c r="C1124" t="s">
        <v>1039</v>
      </c>
      <c r="D1124" t="str">
        <f t="shared" si="17"/>
        <v>NG019007</v>
      </c>
      <c r="E1124" t="s">
        <v>1806</v>
      </c>
      <c r="F1124" t="s">
        <v>1041</v>
      </c>
      <c r="G1124" t="s">
        <v>1819</v>
      </c>
      <c r="H1124" t="s">
        <v>1820</v>
      </c>
      <c r="I1124" t="s">
        <v>1044</v>
      </c>
      <c r="J1124">
        <v>1099.508382</v>
      </c>
      <c r="K1124">
        <v>52079.994630000001</v>
      </c>
      <c r="L1124">
        <v>30</v>
      </c>
      <c r="M1124" t="b">
        <v>0</v>
      </c>
      <c r="N1124" t="s">
        <v>1045</v>
      </c>
      <c r="Q1124">
        <v>0.63335742799999994</v>
      </c>
      <c r="R1124">
        <v>1458</v>
      </c>
      <c r="S1124">
        <v>6</v>
      </c>
      <c r="T1124">
        <v>0</v>
      </c>
      <c r="U1124">
        <v>6</v>
      </c>
      <c r="V1124">
        <v>4.1152259999999996E-3</v>
      </c>
      <c r="W1124">
        <v>1</v>
      </c>
      <c r="X1124">
        <v>383.6696139</v>
      </c>
      <c r="Y1124">
        <v>398.29406260000002</v>
      </c>
      <c r="Z1124">
        <v>398.29406260000002</v>
      </c>
      <c r="AA1124">
        <v>398.29406260000002</v>
      </c>
      <c r="AB1124" t="b">
        <v>0</v>
      </c>
      <c r="AC1124">
        <v>52080</v>
      </c>
      <c r="AD1124">
        <v>30496.400000000001</v>
      </c>
      <c r="AE1124">
        <v>8</v>
      </c>
      <c r="AF1124">
        <v>60</v>
      </c>
    </row>
    <row r="1125" spans="1:32" x14ac:dyDescent="0.35">
      <c r="A1125" t="s">
        <v>433</v>
      </c>
      <c r="B1125" t="s">
        <v>434</v>
      </c>
      <c r="C1125" t="s">
        <v>1039</v>
      </c>
      <c r="D1125" t="str">
        <f t="shared" si="17"/>
        <v>NG019007</v>
      </c>
      <c r="E1125" t="s">
        <v>1806</v>
      </c>
      <c r="F1125" t="s">
        <v>1041</v>
      </c>
      <c r="G1125" t="s">
        <v>1821</v>
      </c>
      <c r="H1125" t="s">
        <v>1822</v>
      </c>
      <c r="I1125" t="s">
        <v>1044</v>
      </c>
      <c r="J1125">
        <v>9360.6484380000002</v>
      </c>
      <c r="K1125">
        <v>52079.994630000001</v>
      </c>
      <c r="L1125">
        <v>30</v>
      </c>
      <c r="M1125" t="b">
        <v>0</v>
      </c>
      <c r="N1125" t="s">
        <v>1045</v>
      </c>
      <c r="Q1125">
        <v>1</v>
      </c>
      <c r="R1125">
        <v>8962</v>
      </c>
      <c r="S1125">
        <v>18</v>
      </c>
      <c r="T1125">
        <v>0</v>
      </c>
      <c r="U1125">
        <v>18</v>
      </c>
      <c r="V1125">
        <v>2.00848E-3</v>
      </c>
      <c r="W1125">
        <v>1</v>
      </c>
      <c r="X1125">
        <v>497.88888889999998</v>
      </c>
      <c r="Y1125">
        <v>516.86706760000004</v>
      </c>
      <c r="Z1125">
        <v>516.86706760000004</v>
      </c>
      <c r="AA1125">
        <v>516.86706760000004</v>
      </c>
      <c r="AB1125" t="b">
        <v>0</v>
      </c>
      <c r="AC1125">
        <v>52080</v>
      </c>
      <c r="AD1125">
        <v>30496.400000000001</v>
      </c>
      <c r="AE1125">
        <v>8</v>
      </c>
      <c r="AF1125">
        <v>60</v>
      </c>
    </row>
    <row r="1126" spans="1:32" x14ac:dyDescent="0.35">
      <c r="A1126" t="s">
        <v>433</v>
      </c>
      <c r="B1126" t="s">
        <v>437</v>
      </c>
      <c r="C1126" t="s">
        <v>1039</v>
      </c>
      <c r="D1126" t="str">
        <f t="shared" si="17"/>
        <v>NG019023</v>
      </c>
      <c r="E1126" t="s">
        <v>1823</v>
      </c>
      <c r="F1126" t="s">
        <v>1041</v>
      </c>
      <c r="G1126" t="s">
        <v>1824</v>
      </c>
      <c r="H1126" t="s">
        <v>1825</v>
      </c>
      <c r="I1126" t="s">
        <v>1044</v>
      </c>
      <c r="J1126">
        <v>663.76277670000002</v>
      </c>
      <c r="K1126">
        <v>107731.6064</v>
      </c>
      <c r="L1126">
        <v>14</v>
      </c>
      <c r="M1126" t="b">
        <v>0</v>
      </c>
      <c r="N1126" t="s">
        <v>1045</v>
      </c>
      <c r="Q1126">
        <v>8.6257684000000001E-2</v>
      </c>
      <c r="R1126">
        <v>724</v>
      </c>
      <c r="S1126">
        <v>6</v>
      </c>
      <c r="T1126">
        <v>0</v>
      </c>
      <c r="U1126">
        <v>6</v>
      </c>
      <c r="V1126">
        <v>8.2872929999999994E-3</v>
      </c>
      <c r="W1126">
        <v>1</v>
      </c>
      <c r="X1126">
        <v>1398.9091860000001</v>
      </c>
      <c r="Y1126">
        <v>1135.8010830000001</v>
      </c>
      <c r="Z1126">
        <v>1135.8010830000001</v>
      </c>
      <c r="AA1126">
        <v>1135.8010830000001</v>
      </c>
      <c r="AB1126" t="b">
        <v>0</v>
      </c>
      <c r="AC1126">
        <v>107732</v>
      </c>
      <c r="AD1126">
        <v>107731.6</v>
      </c>
      <c r="AE1126">
        <v>8</v>
      </c>
      <c r="AF1126">
        <v>75</v>
      </c>
    </row>
    <row r="1127" spans="1:32" x14ac:dyDescent="0.35">
      <c r="A1127" t="s">
        <v>433</v>
      </c>
      <c r="B1127" t="s">
        <v>437</v>
      </c>
      <c r="C1127" t="s">
        <v>1039</v>
      </c>
      <c r="D1127" t="str">
        <f t="shared" si="17"/>
        <v>NG019023</v>
      </c>
      <c r="E1127" t="s">
        <v>1823</v>
      </c>
      <c r="F1127" t="s">
        <v>1041</v>
      </c>
      <c r="G1127" t="s">
        <v>1826</v>
      </c>
      <c r="H1127" t="s">
        <v>1827</v>
      </c>
      <c r="I1127" t="s">
        <v>1044</v>
      </c>
      <c r="J1127">
        <v>11533.429690000001</v>
      </c>
      <c r="K1127">
        <v>107731.6064</v>
      </c>
      <c r="L1127">
        <v>14</v>
      </c>
      <c r="M1127" t="b">
        <v>0</v>
      </c>
      <c r="N1127" t="s">
        <v>1045</v>
      </c>
      <c r="Q1127">
        <v>1</v>
      </c>
      <c r="R1127">
        <v>14152</v>
      </c>
      <c r="S1127">
        <v>8</v>
      </c>
      <c r="T1127">
        <v>1</v>
      </c>
      <c r="U1127">
        <v>7</v>
      </c>
      <c r="V1127" s="1">
        <v>4.95E-4</v>
      </c>
      <c r="W1127">
        <v>1</v>
      </c>
      <c r="X1127">
        <v>2021.7142859999999</v>
      </c>
      <c r="Y1127">
        <v>1641.468437</v>
      </c>
      <c r="Z1127">
        <v>1641.468437</v>
      </c>
      <c r="AA1127">
        <v>1641.468437</v>
      </c>
      <c r="AB1127" t="b">
        <v>0</v>
      </c>
      <c r="AC1127">
        <v>107732</v>
      </c>
      <c r="AD1127">
        <v>107731.6</v>
      </c>
      <c r="AE1127">
        <v>8</v>
      </c>
      <c r="AF1127">
        <v>75</v>
      </c>
    </row>
    <row r="1128" spans="1:32" x14ac:dyDescent="0.35">
      <c r="A1128" t="s">
        <v>433</v>
      </c>
      <c r="B1128" t="s">
        <v>437</v>
      </c>
      <c r="C1128" t="s">
        <v>1039</v>
      </c>
      <c r="D1128" t="str">
        <f t="shared" si="17"/>
        <v>NG019023</v>
      </c>
      <c r="E1128" t="s">
        <v>1823</v>
      </c>
      <c r="F1128" t="s">
        <v>1041</v>
      </c>
      <c r="G1128" t="s">
        <v>1828</v>
      </c>
      <c r="H1128" t="s">
        <v>1829</v>
      </c>
      <c r="I1128" t="s">
        <v>1044</v>
      </c>
      <c r="J1128">
        <v>5226.9661459999998</v>
      </c>
      <c r="K1128">
        <v>107731.6064</v>
      </c>
      <c r="L1128">
        <v>14</v>
      </c>
      <c r="M1128" t="b">
        <v>0</v>
      </c>
      <c r="N1128" t="s">
        <v>1045</v>
      </c>
      <c r="Q1128">
        <v>0.67925772600000001</v>
      </c>
      <c r="R1128">
        <v>5750</v>
      </c>
      <c r="S1128">
        <v>4</v>
      </c>
      <c r="T1128">
        <v>0</v>
      </c>
      <c r="U1128">
        <v>4</v>
      </c>
      <c r="V1128" s="1">
        <v>6.96E-4</v>
      </c>
      <c r="W1128">
        <v>1</v>
      </c>
      <c r="X1128">
        <v>2116.280675</v>
      </c>
      <c r="Y1128">
        <v>1718.248695</v>
      </c>
      <c r="Z1128">
        <v>1718.248695</v>
      </c>
      <c r="AA1128">
        <v>1718.248695</v>
      </c>
      <c r="AB1128" t="b">
        <v>0</v>
      </c>
      <c r="AC1128">
        <v>107732</v>
      </c>
      <c r="AD1128">
        <v>107731.6</v>
      </c>
      <c r="AE1128">
        <v>8</v>
      </c>
      <c r="AF1128">
        <v>75</v>
      </c>
    </row>
    <row r="1129" spans="1:32" x14ac:dyDescent="0.35">
      <c r="A1129" t="s">
        <v>433</v>
      </c>
      <c r="B1129" t="s">
        <v>437</v>
      </c>
      <c r="C1129" t="s">
        <v>1039</v>
      </c>
      <c r="D1129" t="str">
        <f t="shared" si="17"/>
        <v>NG019023</v>
      </c>
      <c r="E1129" t="s">
        <v>1823</v>
      </c>
      <c r="F1129" t="s">
        <v>1041</v>
      </c>
      <c r="G1129" t="s">
        <v>1830</v>
      </c>
      <c r="H1129" t="s">
        <v>1831</v>
      </c>
      <c r="I1129" t="s">
        <v>1044</v>
      </c>
      <c r="J1129">
        <v>16995.859380000002</v>
      </c>
      <c r="K1129">
        <v>107731.6064</v>
      </c>
      <c r="L1129">
        <v>14</v>
      </c>
      <c r="M1129" t="b">
        <v>0</v>
      </c>
      <c r="N1129" t="s">
        <v>1045</v>
      </c>
      <c r="Q1129">
        <v>1</v>
      </c>
      <c r="R1129">
        <v>22136</v>
      </c>
      <c r="S1129">
        <v>16</v>
      </c>
      <c r="T1129">
        <v>1</v>
      </c>
      <c r="U1129">
        <v>15</v>
      </c>
      <c r="V1129" s="1">
        <v>6.78E-4</v>
      </c>
      <c r="W1129">
        <v>1</v>
      </c>
      <c r="X1129">
        <v>1475.7333329999999</v>
      </c>
      <c r="Y1129">
        <v>1198.176076</v>
      </c>
      <c r="Z1129">
        <v>1198.176076</v>
      </c>
      <c r="AA1129">
        <v>1198.176076</v>
      </c>
      <c r="AB1129" t="b">
        <v>0</v>
      </c>
      <c r="AC1129">
        <v>107732</v>
      </c>
      <c r="AD1129">
        <v>107731.6</v>
      </c>
      <c r="AE1129">
        <v>8</v>
      </c>
      <c r="AF1129">
        <v>75</v>
      </c>
    </row>
    <row r="1130" spans="1:32" x14ac:dyDescent="0.35">
      <c r="A1130" t="s">
        <v>433</v>
      </c>
      <c r="B1130" t="s">
        <v>437</v>
      </c>
      <c r="C1130" t="s">
        <v>1039</v>
      </c>
      <c r="D1130" t="str">
        <f t="shared" si="17"/>
        <v>NG019023</v>
      </c>
      <c r="E1130" t="s">
        <v>1823</v>
      </c>
      <c r="F1130" t="s">
        <v>1041</v>
      </c>
      <c r="G1130" t="s">
        <v>1832</v>
      </c>
      <c r="H1130" t="s">
        <v>1833</v>
      </c>
      <c r="I1130" t="s">
        <v>1044</v>
      </c>
      <c r="J1130">
        <v>37641.609380000002</v>
      </c>
      <c r="K1130">
        <v>107731.6064</v>
      </c>
      <c r="L1130">
        <v>14</v>
      </c>
      <c r="M1130" t="b">
        <v>0</v>
      </c>
      <c r="N1130" t="s">
        <v>1045</v>
      </c>
      <c r="Q1130">
        <v>1</v>
      </c>
      <c r="R1130">
        <v>48269</v>
      </c>
      <c r="S1130">
        <v>36</v>
      </c>
      <c r="T1130">
        <v>7</v>
      </c>
      <c r="U1130">
        <v>29</v>
      </c>
      <c r="V1130" s="1">
        <v>6.0099999999999997E-4</v>
      </c>
      <c r="W1130">
        <v>1</v>
      </c>
      <c r="X1130">
        <v>1664.4482760000001</v>
      </c>
      <c r="Y1130">
        <v>1351.3973410000001</v>
      </c>
      <c r="Z1130">
        <v>1351.3973410000001</v>
      </c>
      <c r="AA1130">
        <v>1351.3973410000001</v>
      </c>
      <c r="AB1130" t="b">
        <v>0</v>
      </c>
      <c r="AC1130">
        <v>107732</v>
      </c>
      <c r="AD1130">
        <v>107731.6</v>
      </c>
      <c r="AE1130">
        <v>8</v>
      </c>
      <c r="AF1130">
        <v>75</v>
      </c>
    </row>
    <row r="1131" spans="1:32" x14ac:dyDescent="0.35">
      <c r="A1131" t="s">
        <v>433</v>
      </c>
      <c r="B1131" t="s">
        <v>437</v>
      </c>
      <c r="C1131" t="s">
        <v>1039</v>
      </c>
      <c r="D1131" t="str">
        <f t="shared" si="17"/>
        <v>NG019023</v>
      </c>
      <c r="E1131" t="s">
        <v>1823</v>
      </c>
      <c r="F1131" t="s">
        <v>1041</v>
      </c>
      <c r="G1131" t="s">
        <v>1834</v>
      </c>
      <c r="H1131" t="s">
        <v>1835</v>
      </c>
      <c r="I1131" t="s">
        <v>1044</v>
      </c>
      <c r="J1131">
        <v>12770.14193</v>
      </c>
      <c r="K1131">
        <v>107731.6064</v>
      </c>
      <c r="L1131">
        <v>14</v>
      </c>
      <c r="M1131" t="b">
        <v>0</v>
      </c>
      <c r="N1131" t="s">
        <v>1045</v>
      </c>
      <c r="Q1131">
        <v>1</v>
      </c>
      <c r="R1131">
        <v>12837</v>
      </c>
      <c r="S1131">
        <v>10</v>
      </c>
      <c r="T1131">
        <v>2</v>
      </c>
      <c r="U1131">
        <v>8</v>
      </c>
      <c r="V1131" s="1">
        <v>6.2299999999999996E-4</v>
      </c>
      <c r="W1131">
        <v>1</v>
      </c>
      <c r="X1131">
        <v>1604.625</v>
      </c>
      <c r="Y1131">
        <v>1302.825681</v>
      </c>
      <c r="Z1131">
        <v>1302.825681</v>
      </c>
      <c r="AA1131">
        <v>1302.825681</v>
      </c>
      <c r="AB1131" t="b">
        <v>0</v>
      </c>
      <c r="AC1131">
        <v>107732</v>
      </c>
      <c r="AD1131">
        <v>107731.6</v>
      </c>
      <c r="AE1131">
        <v>8</v>
      </c>
      <c r="AF1131">
        <v>75</v>
      </c>
    </row>
    <row r="1132" spans="1:32" x14ac:dyDescent="0.35">
      <c r="A1132" t="s">
        <v>433</v>
      </c>
      <c r="B1132" t="s">
        <v>437</v>
      </c>
      <c r="C1132" t="s">
        <v>1039</v>
      </c>
      <c r="D1132" t="str">
        <f t="shared" si="17"/>
        <v>NG019023</v>
      </c>
      <c r="E1132" t="s">
        <v>1823</v>
      </c>
      <c r="F1132" t="s">
        <v>1041</v>
      </c>
      <c r="G1132" t="s">
        <v>1836</v>
      </c>
      <c r="H1132" t="s">
        <v>1837</v>
      </c>
      <c r="I1132" t="s">
        <v>1044</v>
      </c>
      <c r="J1132">
        <v>4338.0963540000002</v>
      </c>
      <c r="K1132">
        <v>107731.6064</v>
      </c>
      <c r="L1132">
        <v>14</v>
      </c>
      <c r="M1132" t="b">
        <v>0</v>
      </c>
      <c r="N1132" t="s">
        <v>1045</v>
      </c>
      <c r="Q1132">
        <v>0.56374680499999996</v>
      </c>
      <c r="R1132">
        <v>5611</v>
      </c>
      <c r="S1132">
        <v>2</v>
      </c>
      <c r="T1132">
        <v>0</v>
      </c>
      <c r="U1132">
        <v>2</v>
      </c>
      <c r="V1132" s="1">
        <v>3.5599999999999998E-4</v>
      </c>
      <c r="W1132">
        <v>1</v>
      </c>
      <c r="X1132">
        <v>4976.5248750000001</v>
      </c>
      <c r="Y1132">
        <v>4040.5355829999999</v>
      </c>
      <c r="Z1132">
        <v>4040.5355829999999</v>
      </c>
      <c r="AA1132">
        <v>4040.5355829999999</v>
      </c>
      <c r="AB1132" t="b">
        <v>0</v>
      </c>
      <c r="AC1132">
        <v>107732</v>
      </c>
      <c r="AD1132">
        <v>107731.6</v>
      </c>
      <c r="AE1132">
        <v>8</v>
      </c>
      <c r="AF1132">
        <v>75</v>
      </c>
    </row>
    <row r="1133" spans="1:32" x14ac:dyDescent="0.35">
      <c r="A1133" t="s">
        <v>433</v>
      </c>
      <c r="B1133" t="s">
        <v>437</v>
      </c>
      <c r="C1133" t="s">
        <v>1039</v>
      </c>
      <c r="D1133" t="str">
        <f t="shared" si="17"/>
        <v>NG019023</v>
      </c>
      <c r="E1133" t="s">
        <v>1823</v>
      </c>
      <c r="F1133" t="s">
        <v>1041</v>
      </c>
      <c r="G1133" t="s">
        <v>1838</v>
      </c>
      <c r="H1133" t="s">
        <v>1839</v>
      </c>
      <c r="I1133" t="s">
        <v>1044</v>
      </c>
      <c r="J1133">
        <v>3129.947917</v>
      </c>
      <c r="K1133">
        <v>107731.6064</v>
      </c>
      <c r="L1133">
        <v>14</v>
      </c>
      <c r="M1133" t="b">
        <v>0</v>
      </c>
      <c r="N1133" t="s">
        <v>1045</v>
      </c>
      <c r="Q1133">
        <v>0.40674480099999999</v>
      </c>
      <c r="R1133">
        <v>3450</v>
      </c>
      <c r="S1133">
        <v>4</v>
      </c>
      <c r="T1133">
        <v>0</v>
      </c>
      <c r="U1133">
        <v>4</v>
      </c>
      <c r="V1133">
        <v>1.15942E-3</v>
      </c>
      <c r="W1133">
        <v>1</v>
      </c>
      <c r="X1133">
        <v>2120.49422</v>
      </c>
      <c r="Y1133">
        <v>1721.6697529999999</v>
      </c>
      <c r="Z1133">
        <v>1721.6697529999999</v>
      </c>
      <c r="AA1133">
        <v>1721.6697529999999</v>
      </c>
      <c r="AB1133" t="b">
        <v>0</v>
      </c>
      <c r="AC1133">
        <v>107732</v>
      </c>
      <c r="AD1133">
        <v>107731.6</v>
      </c>
      <c r="AE1133">
        <v>8</v>
      </c>
      <c r="AF1133">
        <v>75</v>
      </c>
    </row>
    <row r="1134" spans="1:32" x14ac:dyDescent="0.35">
      <c r="A1134" t="s">
        <v>441</v>
      </c>
      <c r="B1134" t="s">
        <v>442</v>
      </c>
      <c r="C1134" t="s">
        <v>1039</v>
      </c>
      <c r="D1134" t="str">
        <f t="shared" si="17"/>
        <v>NG021001_7; non_idp_NG021001_supp14; non_idp_NG021001</v>
      </c>
      <c r="E1134" t="s">
        <v>1840</v>
      </c>
      <c r="F1134" t="s">
        <v>1041</v>
      </c>
      <c r="G1134" t="s">
        <v>1841</v>
      </c>
      <c r="H1134" t="s">
        <v>1842</v>
      </c>
      <c r="I1134" t="s">
        <v>1044</v>
      </c>
      <c r="J1134">
        <v>4678.1494140000004</v>
      </c>
      <c r="K1134">
        <v>38639.529470000001</v>
      </c>
      <c r="L1134">
        <v>40</v>
      </c>
      <c r="M1134" t="b">
        <v>0</v>
      </c>
      <c r="N1134" t="s">
        <v>1045</v>
      </c>
      <c r="Q1134">
        <v>1</v>
      </c>
      <c r="R1134">
        <v>9205</v>
      </c>
      <c r="S1134">
        <v>27</v>
      </c>
      <c r="T1134">
        <v>4</v>
      </c>
      <c r="U1134">
        <v>23</v>
      </c>
      <c r="V1134">
        <v>2.4986420000000001E-3</v>
      </c>
      <c r="W1134">
        <v>3</v>
      </c>
      <c r="X1134">
        <v>400.21739129999997</v>
      </c>
      <c r="Y1134">
        <v>212.29485550000001</v>
      </c>
      <c r="Z1134">
        <v>212.29485550000001</v>
      </c>
      <c r="AA1134">
        <v>212.29485550000001</v>
      </c>
      <c r="AB1134" t="b">
        <v>0</v>
      </c>
      <c r="AC1134">
        <v>38640</v>
      </c>
      <c r="AD1134">
        <v>8530.1</v>
      </c>
      <c r="AE1134">
        <v>5</v>
      </c>
      <c r="AF1134">
        <v>58</v>
      </c>
    </row>
    <row r="1135" spans="1:32" x14ac:dyDescent="0.35">
      <c r="A1135" t="s">
        <v>441</v>
      </c>
      <c r="B1135" t="s">
        <v>442</v>
      </c>
      <c r="C1135" t="s">
        <v>1039</v>
      </c>
      <c r="D1135" t="str">
        <f t="shared" si="17"/>
        <v>NG021001</v>
      </c>
      <c r="E1135" t="s">
        <v>1840</v>
      </c>
      <c r="F1135" t="s">
        <v>1041</v>
      </c>
      <c r="G1135" t="s">
        <v>1843</v>
      </c>
      <c r="H1135" t="s">
        <v>1844</v>
      </c>
      <c r="I1135" t="s">
        <v>1044</v>
      </c>
      <c r="J1135">
        <v>195.37335210000001</v>
      </c>
      <c r="K1135">
        <v>38639.529470000001</v>
      </c>
      <c r="L1135">
        <v>40</v>
      </c>
      <c r="M1135" t="b">
        <v>0</v>
      </c>
      <c r="N1135" t="s">
        <v>1045</v>
      </c>
      <c r="Q1135">
        <v>0.20225230999999999</v>
      </c>
      <c r="R1135">
        <v>172</v>
      </c>
      <c r="S1135">
        <v>4</v>
      </c>
      <c r="T1135">
        <v>0</v>
      </c>
      <c r="U1135">
        <v>4</v>
      </c>
      <c r="V1135">
        <v>2.3255814E-2</v>
      </c>
      <c r="W1135">
        <v>1</v>
      </c>
      <c r="X1135">
        <v>212.60573020000001</v>
      </c>
      <c r="Y1135">
        <v>112.77646540000001</v>
      </c>
      <c r="Z1135">
        <v>112.77646540000001</v>
      </c>
      <c r="AA1135">
        <v>112.77646540000001</v>
      </c>
      <c r="AB1135" t="b">
        <v>0</v>
      </c>
      <c r="AC1135">
        <v>38640</v>
      </c>
      <c r="AD1135">
        <v>8530.1</v>
      </c>
      <c r="AE1135">
        <v>5</v>
      </c>
      <c r="AF1135">
        <v>58</v>
      </c>
    </row>
    <row r="1136" spans="1:32" x14ac:dyDescent="0.35">
      <c r="A1136" t="s">
        <v>441</v>
      </c>
      <c r="B1136" t="s">
        <v>442</v>
      </c>
      <c r="C1136" t="s">
        <v>1039</v>
      </c>
      <c r="D1136" t="str">
        <f t="shared" si="17"/>
        <v>NG021001_supp10; non_idp_NG021001_supp16; non_idp_NG021001</v>
      </c>
      <c r="E1136" t="s">
        <v>1840</v>
      </c>
      <c r="F1136" t="s">
        <v>1041</v>
      </c>
      <c r="G1136" t="s">
        <v>1845</v>
      </c>
      <c r="H1136" t="s">
        <v>1846</v>
      </c>
      <c r="I1136" t="s">
        <v>1044</v>
      </c>
      <c r="J1136">
        <v>1301.4178870000001</v>
      </c>
      <c r="K1136">
        <v>38639.529470000001</v>
      </c>
      <c r="L1136">
        <v>40</v>
      </c>
      <c r="M1136" t="b">
        <v>0</v>
      </c>
      <c r="N1136" t="s">
        <v>1045</v>
      </c>
      <c r="Q1136">
        <v>1</v>
      </c>
      <c r="R1136">
        <v>3352</v>
      </c>
      <c r="S1136">
        <v>21</v>
      </c>
      <c r="T1136">
        <v>0</v>
      </c>
      <c r="U1136">
        <v>21</v>
      </c>
      <c r="V1136">
        <v>6.2649159999999997E-3</v>
      </c>
      <c r="W1136">
        <v>3</v>
      </c>
      <c r="X1136">
        <v>159.61904759999999</v>
      </c>
      <c r="Y1136">
        <v>84.66974046</v>
      </c>
      <c r="Z1136">
        <v>84.66974046</v>
      </c>
      <c r="AA1136">
        <v>84.66974046</v>
      </c>
      <c r="AB1136" t="b">
        <v>0</v>
      </c>
      <c r="AC1136">
        <v>38640</v>
      </c>
      <c r="AD1136">
        <v>8530.1</v>
      </c>
      <c r="AE1136">
        <v>5</v>
      </c>
      <c r="AF1136">
        <v>58</v>
      </c>
    </row>
    <row r="1137" spans="1:32" x14ac:dyDescent="0.35">
      <c r="A1137" t="s">
        <v>441</v>
      </c>
      <c r="B1137" t="s">
        <v>442</v>
      </c>
      <c r="C1137" t="s">
        <v>1039</v>
      </c>
      <c r="D1137" t="str">
        <f t="shared" si="17"/>
        <v>NG021001_supp12; non_idp_NG021001_supp17; non_idp_NG021001</v>
      </c>
      <c r="E1137" t="s">
        <v>1840</v>
      </c>
      <c r="F1137" t="s">
        <v>1041</v>
      </c>
      <c r="G1137" t="s">
        <v>1847</v>
      </c>
      <c r="H1137" t="s">
        <v>1848</v>
      </c>
      <c r="I1137" t="s">
        <v>1044</v>
      </c>
      <c r="J1137">
        <v>809.48063149999996</v>
      </c>
      <c r="K1137">
        <v>38639.529470000001</v>
      </c>
      <c r="L1137">
        <v>40</v>
      </c>
      <c r="M1137" t="b">
        <v>0</v>
      </c>
      <c r="N1137" t="s">
        <v>1045</v>
      </c>
      <c r="Q1137">
        <v>0.83798187300000004</v>
      </c>
      <c r="R1137">
        <v>1551</v>
      </c>
      <c r="S1137">
        <v>9</v>
      </c>
      <c r="T1137">
        <v>0</v>
      </c>
      <c r="U1137">
        <v>9</v>
      </c>
      <c r="V1137">
        <v>5.8027080000000002E-3</v>
      </c>
      <c r="W1137">
        <v>3</v>
      </c>
      <c r="X1137">
        <v>205.65281780000001</v>
      </c>
      <c r="Y1137">
        <v>109.088301</v>
      </c>
      <c r="Z1137">
        <v>109.088301</v>
      </c>
      <c r="AA1137">
        <v>109.088301</v>
      </c>
      <c r="AB1137" t="b">
        <v>0</v>
      </c>
      <c r="AC1137">
        <v>38640</v>
      </c>
      <c r="AD1137">
        <v>8530.1</v>
      </c>
      <c r="AE1137">
        <v>5</v>
      </c>
      <c r="AF1137">
        <v>58</v>
      </c>
    </row>
    <row r="1138" spans="1:32" x14ac:dyDescent="0.35">
      <c r="A1138" t="s">
        <v>441</v>
      </c>
      <c r="B1138" t="s">
        <v>442</v>
      </c>
      <c r="C1138" t="s">
        <v>1039</v>
      </c>
      <c r="D1138" t="str">
        <f t="shared" si="17"/>
        <v>NG021001</v>
      </c>
      <c r="E1138" t="s">
        <v>1840</v>
      </c>
      <c r="F1138" t="s">
        <v>1041</v>
      </c>
      <c r="G1138" t="s">
        <v>1849</v>
      </c>
      <c r="H1138" t="s">
        <v>1850</v>
      </c>
      <c r="I1138" t="s">
        <v>1044</v>
      </c>
      <c r="J1138">
        <v>663.40889489999995</v>
      </c>
      <c r="K1138">
        <v>38639.529470000001</v>
      </c>
      <c r="L1138">
        <v>40</v>
      </c>
      <c r="M1138" t="b">
        <v>0</v>
      </c>
      <c r="N1138" t="s">
        <v>1045</v>
      </c>
      <c r="Q1138">
        <v>0.68676705299999996</v>
      </c>
      <c r="R1138">
        <v>1588</v>
      </c>
      <c r="S1138">
        <v>1</v>
      </c>
      <c r="T1138">
        <v>0</v>
      </c>
      <c r="U1138">
        <v>1</v>
      </c>
      <c r="V1138" s="1">
        <v>6.3000000000000003E-4</v>
      </c>
      <c r="W1138">
        <v>1</v>
      </c>
      <c r="X1138">
        <v>2312.2833169999999</v>
      </c>
      <c r="Y1138">
        <v>436.35320380000002</v>
      </c>
      <c r="Z1138">
        <v>436.35320380000002</v>
      </c>
      <c r="AA1138">
        <v>436.35320380000002</v>
      </c>
      <c r="AB1138" t="b">
        <v>1</v>
      </c>
      <c r="AC1138">
        <v>38640</v>
      </c>
      <c r="AD1138">
        <v>8530.1</v>
      </c>
      <c r="AE1138">
        <v>5</v>
      </c>
      <c r="AF1138">
        <v>58</v>
      </c>
    </row>
    <row r="1139" spans="1:32" x14ac:dyDescent="0.35">
      <c r="A1139" t="s">
        <v>441</v>
      </c>
      <c r="B1139" t="s">
        <v>449</v>
      </c>
      <c r="C1139" t="s">
        <v>1039</v>
      </c>
      <c r="D1139" t="str">
        <f t="shared" si="17"/>
        <v>NG021002</v>
      </c>
      <c r="E1139" t="s">
        <v>1851</v>
      </c>
      <c r="F1139" t="s">
        <v>1041</v>
      </c>
      <c r="G1139" t="s">
        <v>1852</v>
      </c>
      <c r="H1139" t="s">
        <v>1853</v>
      </c>
      <c r="I1139" t="s">
        <v>1044</v>
      </c>
      <c r="J1139">
        <v>1519.3476559999999</v>
      </c>
      <c r="K1139">
        <v>49976.24411</v>
      </c>
      <c r="L1139">
        <v>17</v>
      </c>
      <c r="M1139" t="b">
        <v>0</v>
      </c>
      <c r="N1139" t="s">
        <v>1045</v>
      </c>
      <c r="Q1139">
        <v>0.516823755</v>
      </c>
      <c r="R1139">
        <v>2463</v>
      </c>
      <c r="S1139">
        <v>4</v>
      </c>
      <c r="T1139">
        <v>0</v>
      </c>
      <c r="U1139">
        <v>4</v>
      </c>
      <c r="V1139">
        <v>1.6240359999999999E-3</v>
      </c>
      <c r="W1139">
        <v>1</v>
      </c>
      <c r="X1139">
        <v>1191.4119539999999</v>
      </c>
      <c r="Y1139">
        <v>1258.137567</v>
      </c>
      <c r="Z1139">
        <v>1258.137567</v>
      </c>
      <c r="AA1139">
        <v>1258.137567</v>
      </c>
      <c r="AB1139" t="b">
        <v>0</v>
      </c>
      <c r="AC1139">
        <v>49976</v>
      </c>
      <c r="AD1139">
        <v>44266.2</v>
      </c>
      <c r="AE1139">
        <v>8</v>
      </c>
      <c r="AF1139">
        <v>37</v>
      </c>
    </row>
    <row r="1140" spans="1:32" x14ac:dyDescent="0.35">
      <c r="A1140" t="s">
        <v>441</v>
      </c>
      <c r="B1140" t="s">
        <v>449</v>
      </c>
      <c r="C1140" t="s">
        <v>1039</v>
      </c>
      <c r="D1140" t="str">
        <f t="shared" si="17"/>
        <v>NG021002</v>
      </c>
      <c r="E1140" t="s">
        <v>1851</v>
      </c>
      <c r="F1140" t="s">
        <v>1041</v>
      </c>
      <c r="G1140" t="s">
        <v>1854</v>
      </c>
      <c r="H1140" t="s">
        <v>1855</v>
      </c>
      <c r="I1140" t="s">
        <v>1044</v>
      </c>
      <c r="J1140">
        <v>1117.311117</v>
      </c>
      <c r="K1140">
        <v>49976.24411</v>
      </c>
      <c r="L1140">
        <v>17</v>
      </c>
      <c r="M1140" t="b">
        <v>0</v>
      </c>
      <c r="N1140" t="s">
        <v>1045</v>
      </c>
      <c r="Q1140">
        <v>0.38006635599999999</v>
      </c>
      <c r="R1140">
        <v>1341</v>
      </c>
      <c r="S1140">
        <v>2</v>
      </c>
      <c r="T1140">
        <v>0</v>
      </c>
      <c r="U1140">
        <v>2</v>
      </c>
      <c r="V1140">
        <v>1.4914240000000001E-3</v>
      </c>
      <c r="W1140">
        <v>1</v>
      </c>
      <c r="X1140">
        <v>1764.165624</v>
      </c>
      <c r="Y1140">
        <v>1862.9685890000001</v>
      </c>
      <c r="Z1140">
        <v>1862.9685890000001</v>
      </c>
      <c r="AA1140">
        <v>1862.9685890000001</v>
      </c>
      <c r="AB1140" t="b">
        <v>0</v>
      </c>
      <c r="AC1140">
        <v>49976</v>
      </c>
      <c r="AD1140">
        <v>44266.2</v>
      </c>
      <c r="AE1140">
        <v>8</v>
      </c>
      <c r="AF1140">
        <v>37</v>
      </c>
    </row>
    <row r="1141" spans="1:32" x14ac:dyDescent="0.35">
      <c r="A1141" t="s">
        <v>441</v>
      </c>
      <c r="B1141" t="s">
        <v>449</v>
      </c>
      <c r="C1141" t="s">
        <v>1039</v>
      </c>
      <c r="D1141" t="str">
        <f t="shared" si="17"/>
        <v>NG021002</v>
      </c>
      <c r="E1141" t="s">
        <v>1851</v>
      </c>
      <c r="F1141" t="s">
        <v>1041</v>
      </c>
      <c r="G1141" t="s">
        <v>1856</v>
      </c>
      <c r="H1141" t="s">
        <v>1857</v>
      </c>
      <c r="I1141" t="s">
        <v>1044</v>
      </c>
      <c r="J1141">
        <v>1652.594564</v>
      </c>
      <c r="K1141">
        <v>49976.24411</v>
      </c>
      <c r="L1141">
        <v>17</v>
      </c>
      <c r="M1141" t="b">
        <v>0</v>
      </c>
      <c r="N1141" t="s">
        <v>1045</v>
      </c>
      <c r="Q1141">
        <v>0.56214923900000002</v>
      </c>
      <c r="R1141">
        <v>1438</v>
      </c>
      <c r="S1141">
        <v>3</v>
      </c>
      <c r="T1141">
        <v>0</v>
      </c>
      <c r="U1141">
        <v>3</v>
      </c>
      <c r="V1141">
        <v>2.086231E-3</v>
      </c>
      <c r="W1141">
        <v>1</v>
      </c>
      <c r="X1141">
        <v>852.67985839999994</v>
      </c>
      <c r="Y1141">
        <v>900.43461400000001</v>
      </c>
      <c r="Z1141">
        <v>900.43461400000001</v>
      </c>
      <c r="AA1141">
        <v>900.43461400000001</v>
      </c>
      <c r="AB1141" t="b">
        <v>0</v>
      </c>
      <c r="AC1141">
        <v>49976</v>
      </c>
      <c r="AD1141">
        <v>44266.2</v>
      </c>
      <c r="AE1141">
        <v>8</v>
      </c>
      <c r="AF1141">
        <v>37</v>
      </c>
    </row>
    <row r="1142" spans="1:32" x14ac:dyDescent="0.35">
      <c r="A1142" t="s">
        <v>441</v>
      </c>
      <c r="B1142" t="s">
        <v>449</v>
      </c>
      <c r="C1142" t="s">
        <v>1039</v>
      </c>
      <c r="D1142" t="str">
        <f t="shared" si="17"/>
        <v>NG021002</v>
      </c>
      <c r="E1142" t="s">
        <v>1851</v>
      </c>
      <c r="F1142" t="s">
        <v>1041</v>
      </c>
      <c r="G1142" t="s">
        <v>1858</v>
      </c>
      <c r="H1142" t="s">
        <v>1859</v>
      </c>
      <c r="I1142" t="s">
        <v>1044</v>
      </c>
      <c r="J1142">
        <v>4493.5380859999996</v>
      </c>
      <c r="K1142">
        <v>49976.24411</v>
      </c>
      <c r="L1142">
        <v>17</v>
      </c>
      <c r="M1142" t="b">
        <v>0</v>
      </c>
      <c r="N1142" t="s">
        <v>1045</v>
      </c>
      <c r="Q1142">
        <v>1</v>
      </c>
      <c r="R1142">
        <v>5527</v>
      </c>
      <c r="S1142">
        <v>7</v>
      </c>
      <c r="T1142">
        <v>0</v>
      </c>
      <c r="U1142">
        <v>7</v>
      </c>
      <c r="V1142">
        <v>1.26651E-3</v>
      </c>
      <c r="W1142">
        <v>1</v>
      </c>
      <c r="X1142">
        <v>789.57142859999999</v>
      </c>
      <c r="Y1142">
        <v>833.79176540000003</v>
      </c>
      <c r="Z1142">
        <v>833.79176540000003</v>
      </c>
      <c r="AA1142">
        <v>833.79176540000003</v>
      </c>
      <c r="AB1142" t="b">
        <v>0</v>
      </c>
      <c r="AC1142">
        <v>49976</v>
      </c>
      <c r="AD1142">
        <v>44266.2</v>
      </c>
      <c r="AE1142">
        <v>8</v>
      </c>
      <c r="AF1142">
        <v>37</v>
      </c>
    </row>
    <row r="1143" spans="1:32" x14ac:dyDescent="0.35">
      <c r="A1143" t="s">
        <v>441</v>
      </c>
      <c r="B1143" t="s">
        <v>449</v>
      </c>
      <c r="C1143" t="s">
        <v>1039</v>
      </c>
      <c r="D1143" t="str">
        <f t="shared" si="17"/>
        <v>NG021002</v>
      </c>
      <c r="E1143" t="s">
        <v>1851</v>
      </c>
      <c r="F1143" t="s">
        <v>1041</v>
      </c>
      <c r="G1143" t="s">
        <v>1860</v>
      </c>
      <c r="H1143" t="s">
        <v>1861</v>
      </c>
      <c r="I1143" t="s">
        <v>1044</v>
      </c>
      <c r="J1143">
        <v>1496.149251</v>
      </c>
      <c r="K1143">
        <v>49976.24411</v>
      </c>
      <c r="L1143">
        <v>17</v>
      </c>
      <c r="M1143" t="b">
        <v>0</v>
      </c>
      <c r="N1143" t="s">
        <v>1045</v>
      </c>
      <c r="Q1143">
        <v>0.50893254799999998</v>
      </c>
      <c r="R1143">
        <v>2342</v>
      </c>
      <c r="S1143">
        <v>2</v>
      </c>
      <c r="T1143">
        <v>0</v>
      </c>
      <c r="U1143">
        <v>2</v>
      </c>
      <c r="V1143" s="1">
        <v>8.5400000000000005E-4</v>
      </c>
      <c r="W1143">
        <v>1</v>
      </c>
      <c r="X1143">
        <v>2300.8943009999998</v>
      </c>
      <c r="Y1143">
        <v>2429.75702</v>
      </c>
      <c r="Z1143">
        <v>2429.75702</v>
      </c>
      <c r="AA1143">
        <v>2429.75702</v>
      </c>
      <c r="AB1143" t="b">
        <v>0</v>
      </c>
      <c r="AC1143">
        <v>49976</v>
      </c>
      <c r="AD1143">
        <v>44266.2</v>
      </c>
      <c r="AE1143">
        <v>8</v>
      </c>
      <c r="AF1143">
        <v>37</v>
      </c>
    </row>
    <row r="1144" spans="1:32" x14ac:dyDescent="0.35">
      <c r="A1144" t="s">
        <v>441</v>
      </c>
      <c r="B1144" t="s">
        <v>449</v>
      </c>
      <c r="C1144" t="s">
        <v>1039</v>
      </c>
      <c r="D1144" t="str">
        <f t="shared" si="17"/>
        <v>NG021002</v>
      </c>
      <c r="E1144" t="s">
        <v>1851</v>
      </c>
      <c r="F1144" t="s">
        <v>1041</v>
      </c>
      <c r="G1144" t="s">
        <v>1862</v>
      </c>
      <c r="H1144" t="s">
        <v>1863</v>
      </c>
      <c r="I1144" t="s">
        <v>1044</v>
      </c>
      <c r="J1144">
        <v>11676.566409999999</v>
      </c>
      <c r="K1144">
        <v>49976.24411</v>
      </c>
      <c r="L1144">
        <v>17</v>
      </c>
      <c r="M1144" t="b">
        <v>0</v>
      </c>
      <c r="N1144" t="s">
        <v>1045</v>
      </c>
      <c r="Q1144">
        <v>1</v>
      </c>
      <c r="R1144">
        <v>14450</v>
      </c>
      <c r="S1144">
        <v>10</v>
      </c>
      <c r="T1144">
        <v>0</v>
      </c>
      <c r="U1144">
        <v>10</v>
      </c>
      <c r="V1144" s="1">
        <v>6.9200000000000002E-4</v>
      </c>
      <c r="W1144">
        <v>1</v>
      </c>
      <c r="X1144">
        <v>1445</v>
      </c>
      <c r="Y1144">
        <v>1525.9279369999999</v>
      </c>
      <c r="Z1144">
        <v>1525.9279369999999</v>
      </c>
      <c r="AA1144">
        <v>1525.9279369999999</v>
      </c>
      <c r="AB1144" t="b">
        <v>0</v>
      </c>
      <c r="AC1144">
        <v>49976</v>
      </c>
      <c r="AD1144">
        <v>44266.2</v>
      </c>
      <c r="AE1144">
        <v>8</v>
      </c>
      <c r="AF1144">
        <v>37</v>
      </c>
    </row>
    <row r="1145" spans="1:32" x14ac:dyDescent="0.35">
      <c r="A1145" t="s">
        <v>441</v>
      </c>
      <c r="B1145" t="s">
        <v>449</v>
      </c>
      <c r="C1145" t="s">
        <v>1039</v>
      </c>
      <c r="D1145" t="str">
        <f t="shared" si="17"/>
        <v>NG021002</v>
      </c>
      <c r="E1145" t="s">
        <v>1851</v>
      </c>
      <c r="F1145" t="s">
        <v>1041</v>
      </c>
      <c r="G1145" t="s">
        <v>1864</v>
      </c>
      <c r="H1145" t="s">
        <v>1865</v>
      </c>
      <c r="I1145" t="s">
        <v>1044</v>
      </c>
      <c r="J1145">
        <v>1274.0737300000001</v>
      </c>
      <c r="K1145">
        <v>49976.24411</v>
      </c>
      <c r="L1145">
        <v>17</v>
      </c>
      <c r="M1145" t="b">
        <v>0</v>
      </c>
      <c r="N1145" t="s">
        <v>1045</v>
      </c>
      <c r="Q1145">
        <v>0.43339097999999998</v>
      </c>
      <c r="R1145">
        <v>1398</v>
      </c>
      <c r="S1145">
        <v>6</v>
      </c>
      <c r="T1145">
        <v>0</v>
      </c>
      <c r="U1145">
        <v>6</v>
      </c>
      <c r="V1145">
        <v>4.2918449999999999E-3</v>
      </c>
      <c r="W1145">
        <v>1</v>
      </c>
      <c r="X1145">
        <v>537.62078740000004</v>
      </c>
      <c r="Y1145">
        <v>567.73050450000005</v>
      </c>
      <c r="Z1145">
        <v>567.73050450000005</v>
      </c>
      <c r="AA1145">
        <v>567.73050450000005</v>
      </c>
      <c r="AB1145" t="b">
        <v>0</v>
      </c>
      <c r="AC1145">
        <v>49976</v>
      </c>
      <c r="AD1145">
        <v>44266.2</v>
      </c>
      <c r="AE1145">
        <v>8</v>
      </c>
      <c r="AF1145">
        <v>37</v>
      </c>
    </row>
    <row r="1146" spans="1:32" x14ac:dyDescent="0.35">
      <c r="A1146" t="s">
        <v>441</v>
      </c>
      <c r="B1146" t="s">
        <v>449</v>
      </c>
      <c r="C1146" t="s">
        <v>1039</v>
      </c>
      <c r="D1146" t="str">
        <f t="shared" si="17"/>
        <v>NG021002</v>
      </c>
      <c r="E1146" t="s">
        <v>1851</v>
      </c>
      <c r="F1146" t="s">
        <v>1041</v>
      </c>
      <c r="G1146" t="s">
        <v>1866</v>
      </c>
      <c r="H1146" t="s">
        <v>1867</v>
      </c>
      <c r="I1146" t="s">
        <v>1044</v>
      </c>
      <c r="J1146">
        <v>3425.2112630000001</v>
      </c>
      <c r="K1146">
        <v>49976.24411</v>
      </c>
      <c r="L1146">
        <v>17</v>
      </c>
      <c r="M1146" t="b">
        <v>0</v>
      </c>
      <c r="N1146" t="s">
        <v>1045</v>
      </c>
      <c r="Q1146">
        <v>1</v>
      </c>
      <c r="R1146">
        <v>3262</v>
      </c>
      <c r="S1146">
        <v>3</v>
      </c>
      <c r="T1146">
        <v>0</v>
      </c>
      <c r="U1146">
        <v>3</v>
      </c>
      <c r="V1146" s="1">
        <v>9.2000000000000003E-4</v>
      </c>
      <c r="W1146">
        <v>1</v>
      </c>
      <c r="X1146">
        <v>1087.333333</v>
      </c>
      <c r="Y1146">
        <v>1148.2299720000001</v>
      </c>
      <c r="Z1146">
        <v>1148.2299720000001</v>
      </c>
      <c r="AA1146">
        <v>1148.2299720000001</v>
      </c>
      <c r="AB1146" t="b">
        <v>0</v>
      </c>
      <c r="AC1146">
        <v>49976</v>
      </c>
      <c r="AD1146">
        <v>44266.2</v>
      </c>
      <c r="AE1146">
        <v>8</v>
      </c>
      <c r="AF1146">
        <v>37</v>
      </c>
    </row>
    <row r="1147" spans="1:32" x14ac:dyDescent="0.35">
      <c r="A1147" t="s">
        <v>441</v>
      </c>
      <c r="B1147" t="s">
        <v>454</v>
      </c>
      <c r="C1147" t="s">
        <v>1039</v>
      </c>
      <c r="D1147" t="str">
        <f t="shared" si="17"/>
        <v>NG021003</v>
      </c>
      <c r="E1147" t="s">
        <v>1868</v>
      </c>
      <c r="F1147" t="s">
        <v>1041</v>
      </c>
      <c r="G1147" t="s">
        <v>1869</v>
      </c>
      <c r="H1147" t="s">
        <v>1870</v>
      </c>
      <c r="I1147" t="s">
        <v>1044</v>
      </c>
      <c r="J1147">
        <v>319.03963220000003</v>
      </c>
      <c r="K1147">
        <v>49027.266620000002</v>
      </c>
      <c r="L1147">
        <v>43</v>
      </c>
      <c r="M1147" t="b">
        <v>0</v>
      </c>
      <c r="N1147" t="s">
        <v>1045</v>
      </c>
      <c r="Q1147">
        <v>0.27981784700000001</v>
      </c>
      <c r="R1147">
        <v>472</v>
      </c>
      <c r="S1147">
        <v>9</v>
      </c>
      <c r="T1147">
        <v>1</v>
      </c>
      <c r="U1147">
        <v>8</v>
      </c>
      <c r="V1147">
        <v>1.6949153000000002E-2</v>
      </c>
      <c r="W1147">
        <v>1</v>
      </c>
      <c r="X1147">
        <v>210.85145449999999</v>
      </c>
      <c r="Y1147">
        <v>90.59370002</v>
      </c>
      <c r="Z1147">
        <v>90.59370002</v>
      </c>
      <c r="AA1147">
        <v>90.59370002</v>
      </c>
      <c r="AB1147" t="b">
        <v>0</v>
      </c>
      <c r="AC1147">
        <v>49027</v>
      </c>
      <c r="AD1147">
        <v>10071.299999999999</v>
      </c>
      <c r="AE1147">
        <v>7</v>
      </c>
      <c r="AF1147">
        <v>77</v>
      </c>
    </row>
    <row r="1148" spans="1:32" x14ac:dyDescent="0.35">
      <c r="A1148" t="s">
        <v>441</v>
      </c>
      <c r="B1148" t="s">
        <v>454</v>
      </c>
      <c r="C1148" t="s">
        <v>1039</v>
      </c>
      <c r="D1148" t="str">
        <f t="shared" si="17"/>
        <v>NG021003_supp22; non_idp_NG021003</v>
      </c>
      <c r="E1148" t="s">
        <v>1868</v>
      </c>
      <c r="F1148" t="s">
        <v>1041</v>
      </c>
      <c r="G1148" t="s">
        <v>1871</v>
      </c>
      <c r="H1148" t="s">
        <v>1872</v>
      </c>
      <c r="I1148" t="s">
        <v>1044</v>
      </c>
      <c r="J1148">
        <v>176.7151082</v>
      </c>
      <c r="K1148">
        <v>49027.266620000002</v>
      </c>
      <c r="L1148">
        <v>43</v>
      </c>
      <c r="M1148" t="b">
        <v>0</v>
      </c>
      <c r="N1148" t="s">
        <v>1045</v>
      </c>
      <c r="Q1148">
        <v>0.15499027700000001</v>
      </c>
      <c r="R1148">
        <v>704</v>
      </c>
      <c r="S1148">
        <v>18</v>
      </c>
      <c r="T1148">
        <v>0</v>
      </c>
      <c r="U1148">
        <v>18</v>
      </c>
      <c r="V1148">
        <v>2.5568181999999998E-2</v>
      </c>
      <c r="W1148">
        <v>2</v>
      </c>
      <c r="X1148">
        <v>252.3455778</v>
      </c>
      <c r="Y1148">
        <v>108.4219202</v>
      </c>
      <c r="Z1148">
        <v>108.4219202</v>
      </c>
      <c r="AA1148">
        <v>108.4219202</v>
      </c>
      <c r="AB1148" t="b">
        <v>0</v>
      </c>
      <c r="AC1148">
        <v>49027</v>
      </c>
      <c r="AD1148">
        <v>10071.299999999999</v>
      </c>
      <c r="AE1148">
        <v>7</v>
      </c>
      <c r="AF1148">
        <v>77</v>
      </c>
    </row>
    <row r="1149" spans="1:32" x14ac:dyDescent="0.35">
      <c r="A1149" t="s">
        <v>441</v>
      </c>
      <c r="B1149" t="s">
        <v>454</v>
      </c>
      <c r="C1149" t="s">
        <v>1039</v>
      </c>
      <c r="D1149" t="str">
        <f t="shared" si="17"/>
        <v>NG021003_3; non_idp_NG021003_supp17; non_idp_NG021003</v>
      </c>
      <c r="E1149" t="s">
        <v>1868</v>
      </c>
      <c r="F1149" t="s">
        <v>1041</v>
      </c>
      <c r="G1149" t="s">
        <v>1873</v>
      </c>
      <c r="H1149" t="s">
        <v>1874</v>
      </c>
      <c r="I1149" t="s">
        <v>1044</v>
      </c>
      <c r="J1149">
        <v>1851.298828</v>
      </c>
      <c r="K1149">
        <v>49027.266620000002</v>
      </c>
      <c r="L1149">
        <v>43</v>
      </c>
      <c r="M1149" t="b">
        <v>0</v>
      </c>
      <c r="N1149" t="s">
        <v>1045</v>
      </c>
      <c r="Q1149">
        <v>1</v>
      </c>
      <c r="R1149">
        <v>3930</v>
      </c>
      <c r="S1149">
        <v>18</v>
      </c>
      <c r="T1149">
        <v>0</v>
      </c>
      <c r="U1149">
        <v>18</v>
      </c>
      <c r="V1149">
        <v>4.580153E-3</v>
      </c>
      <c r="W1149">
        <v>3</v>
      </c>
      <c r="X1149">
        <v>218.33333329999999</v>
      </c>
      <c r="Y1149">
        <v>93.808337969999997</v>
      </c>
      <c r="Z1149">
        <v>93.808337969999997</v>
      </c>
      <c r="AA1149">
        <v>93.808337969999997</v>
      </c>
      <c r="AB1149" t="b">
        <v>0</v>
      </c>
      <c r="AC1149">
        <v>49027</v>
      </c>
      <c r="AD1149">
        <v>10071.299999999999</v>
      </c>
      <c r="AE1149">
        <v>7</v>
      </c>
      <c r="AF1149">
        <v>77</v>
      </c>
    </row>
    <row r="1150" spans="1:32" x14ac:dyDescent="0.35">
      <c r="A1150" t="s">
        <v>441</v>
      </c>
      <c r="B1150" t="s">
        <v>454</v>
      </c>
      <c r="C1150" t="s">
        <v>1039</v>
      </c>
      <c r="D1150" t="str">
        <f t="shared" si="17"/>
        <v>NG021003_supp18; non_idp_NG021003</v>
      </c>
      <c r="E1150" t="s">
        <v>1868</v>
      </c>
      <c r="F1150" t="s">
        <v>1041</v>
      </c>
      <c r="G1150" t="s">
        <v>1875</v>
      </c>
      <c r="H1150" t="s">
        <v>1876</v>
      </c>
      <c r="I1150" t="s">
        <v>1044</v>
      </c>
      <c r="J1150">
        <v>859.30143229999999</v>
      </c>
      <c r="K1150">
        <v>49027.266620000002</v>
      </c>
      <c r="L1150">
        <v>43</v>
      </c>
      <c r="M1150" t="b">
        <v>0</v>
      </c>
      <c r="N1150" t="s">
        <v>1045</v>
      </c>
      <c r="Q1150">
        <v>0.75366146499999997</v>
      </c>
      <c r="R1150">
        <v>1025</v>
      </c>
      <c r="S1150">
        <v>8</v>
      </c>
      <c r="T1150">
        <v>0</v>
      </c>
      <c r="U1150">
        <v>8</v>
      </c>
      <c r="V1150">
        <v>7.8048780000000003E-3</v>
      </c>
      <c r="W1150">
        <v>2</v>
      </c>
      <c r="X1150">
        <v>170.0033847</v>
      </c>
      <c r="Y1150">
        <v>73.043060940000004</v>
      </c>
      <c r="Z1150">
        <v>73.043060940000004</v>
      </c>
      <c r="AA1150">
        <v>73.043060940000004</v>
      </c>
      <c r="AB1150" t="b">
        <v>0</v>
      </c>
      <c r="AC1150">
        <v>49027</v>
      </c>
      <c r="AD1150">
        <v>10071.299999999999</v>
      </c>
      <c r="AE1150">
        <v>7</v>
      </c>
      <c r="AF1150">
        <v>77</v>
      </c>
    </row>
    <row r="1151" spans="1:32" x14ac:dyDescent="0.35">
      <c r="A1151" t="s">
        <v>441</v>
      </c>
      <c r="B1151" t="s">
        <v>454</v>
      </c>
      <c r="C1151" t="s">
        <v>1039</v>
      </c>
      <c r="D1151" t="str">
        <f t="shared" si="17"/>
        <v>NG021003</v>
      </c>
      <c r="E1151" t="s">
        <v>1868</v>
      </c>
      <c r="F1151" t="s">
        <v>1041</v>
      </c>
      <c r="G1151" t="s">
        <v>1877</v>
      </c>
      <c r="H1151" t="s">
        <v>1878</v>
      </c>
      <c r="I1151" t="s">
        <v>1044</v>
      </c>
      <c r="J1151">
        <v>742.18562829999996</v>
      </c>
      <c r="K1151">
        <v>49027.266620000002</v>
      </c>
      <c r="L1151">
        <v>43</v>
      </c>
      <c r="M1151" t="b">
        <v>0</v>
      </c>
      <c r="N1151" t="s">
        <v>1045</v>
      </c>
      <c r="Q1151">
        <v>0.65094353000000005</v>
      </c>
      <c r="R1151">
        <v>851</v>
      </c>
      <c r="S1151">
        <v>2</v>
      </c>
      <c r="T1151">
        <v>0</v>
      </c>
      <c r="U1151">
        <v>2</v>
      </c>
      <c r="V1151">
        <v>2.3501759999999998E-3</v>
      </c>
      <c r="W1151">
        <v>1</v>
      </c>
      <c r="X1151">
        <v>653.66653199999996</v>
      </c>
      <c r="Y1151">
        <v>280.85208069999999</v>
      </c>
      <c r="Z1151">
        <v>280.85208069999999</v>
      </c>
      <c r="AA1151">
        <v>280.85208069999999</v>
      </c>
      <c r="AB1151" t="b">
        <v>0</v>
      </c>
      <c r="AC1151">
        <v>49027</v>
      </c>
      <c r="AD1151">
        <v>10071.299999999999</v>
      </c>
      <c r="AE1151">
        <v>7</v>
      </c>
      <c r="AF1151">
        <v>77</v>
      </c>
    </row>
    <row r="1152" spans="1:32" x14ac:dyDescent="0.35">
      <c r="A1152" t="s">
        <v>441</v>
      </c>
      <c r="B1152" t="s">
        <v>454</v>
      </c>
      <c r="C1152" t="s">
        <v>1039</v>
      </c>
      <c r="D1152" t="str">
        <f t="shared" si="17"/>
        <v>NG021003_6; non_idp_NG021003</v>
      </c>
      <c r="E1152" t="s">
        <v>1868</v>
      </c>
      <c r="F1152" t="s">
        <v>1041</v>
      </c>
      <c r="G1152" t="s">
        <v>1879</v>
      </c>
      <c r="H1152" t="s">
        <v>1880</v>
      </c>
      <c r="I1152" t="s">
        <v>1044</v>
      </c>
      <c r="J1152">
        <v>6142.5221350000002</v>
      </c>
      <c r="K1152">
        <v>49027.266620000002</v>
      </c>
      <c r="L1152">
        <v>43</v>
      </c>
      <c r="M1152" t="b">
        <v>0</v>
      </c>
      <c r="N1152" t="s">
        <v>1045</v>
      </c>
      <c r="Q1152">
        <v>1</v>
      </c>
      <c r="R1152">
        <v>9285</v>
      </c>
      <c r="S1152">
        <v>22</v>
      </c>
      <c r="T1152">
        <v>1</v>
      </c>
      <c r="U1152">
        <v>21</v>
      </c>
      <c r="V1152">
        <v>2.2617119999999999E-3</v>
      </c>
      <c r="W1152">
        <v>2</v>
      </c>
      <c r="X1152">
        <v>442.14285710000001</v>
      </c>
      <c r="Y1152">
        <v>189.96955679999999</v>
      </c>
      <c r="Z1152">
        <v>189.96955679999999</v>
      </c>
      <c r="AA1152">
        <v>189.96955679999999</v>
      </c>
      <c r="AB1152" t="b">
        <v>0</v>
      </c>
      <c r="AC1152">
        <v>49027</v>
      </c>
      <c r="AD1152">
        <v>10071.299999999999</v>
      </c>
      <c r="AE1152">
        <v>7</v>
      </c>
      <c r="AF1152">
        <v>77</v>
      </c>
    </row>
    <row r="1153" spans="1:32" x14ac:dyDescent="0.35">
      <c r="A1153" t="s">
        <v>441</v>
      </c>
      <c r="B1153" t="s">
        <v>454</v>
      </c>
      <c r="C1153" t="s">
        <v>1039</v>
      </c>
      <c r="D1153" t="str">
        <f t="shared" si="17"/>
        <v>NG021003</v>
      </c>
      <c r="E1153" t="s">
        <v>1868</v>
      </c>
      <c r="F1153" t="s">
        <v>1041</v>
      </c>
      <c r="G1153" t="s">
        <v>1881</v>
      </c>
      <c r="H1153" t="s">
        <v>1882</v>
      </c>
      <c r="I1153" t="s">
        <v>1044</v>
      </c>
      <c r="J1153">
        <v>996.06909180000002</v>
      </c>
      <c r="K1153">
        <v>49027.266620000002</v>
      </c>
      <c r="L1153">
        <v>43</v>
      </c>
      <c r="M1153" t="b">
        <v>0</v>
      </c>
      <c r="N1153" t="s">
        <v>1045</v>
      </c>
      <c r="Q1153">
        <v>0.87361531400000003</v>
      </c>
      <c r="R1153">
        <v>1161</v>
      </c>
      <c r="S1153">
        <v>2</v>
      </c>
      <c r="T1153">
        <v>0</v>
      </c>
      <c r="U1153">
        <v>2</v>
      </c>
      <c r="V1153">
        <v>1.722653E-3</v>
      </c>
      <c r="W1153">
        <v>1</v>
      </c>
      <c r="X1153">
        <v>664.48010969999996</v>
      </c>
      <c r="Y1153">
        <v>285.4982048</v>
      </c>
      <c r="Z1153">
        <v>285.4982048</v>
      </c>
      <c r="AA1153">
        <v>285.4982048</v>
      </c>
      <c r="AB1153" t="b">
        <v>0</v>
      </c>
      <c r="AC1153">
        <v>49027</v>
      </c>
      <c r="AD1153">
        <v>10071.299999999999</v>
      </c>
      <c r="AE1153">
        <v>7</v>
      </c>
      <c r="AF1153">
        <v>77</v>
      </c>
    </row>
    <row r="1154" spans="1:32" x14ac:dyDescent="0.35">
      <c r="A1154" t="s">
        <v>441</v>
      </c>
      <c r="B1154" t="s">
        <v>465</v>
      </c>
      <c r="C1154" t="s">
        <v>1039</v>
      </c>
      <c r="D1154" t="str">
        <f t="shared" ref="D1154:D1217" si="18">MID(H1154,FIND("N",H1154),FIND("@",SUBSTITUTE(H1154,"_","@",LEN(H1154)-LEN(SUBSTITUTE(H1154,"_",""))))-FIND("N",H1154))</f>
        <v>NG021004</v>
      </c>
      <c r="E1154" t="s">
        <v>1883</v>
      </c>
      <c r="F1154" t="s">
        <v>1041</v>
      </c>
      <c r="G1154" t="s">
        <v>1884</v>
      </c>
      <c r="H1154" t="s">
        <v>1885</v>
      </c>
      <c r="I1154" t="s">
        <v>1044</v>
      </c>
      <c r="J1154">
        <v>2075.2347009999999</v>
      </c>
      <c r="K1154">
        <v>47324.893470000003</v>
      </c>
      <c r="L1154">
        <v>17</v>
      </c>
      <c r="M1154" t="b">
        <v>0</v>
      </c>
      <c r="N1154" t="s">
        <v>1045</v>
      </c>
      <c r="Q1154">
        <v>0.74546369400000001</v>
      </c>
      <c r="R1154">
        <v>1259</v>
      </c>
      <c r="S1154">
        <v>6</v>
      </c>
      <c r="T1154">
        <v>0</v>
      </c>
      <c r="U1154">
        <v>6</v>
      </c>
      <c r="V1154">
        <v>4.7656870000000002E-3</v>
      </c>
      <c r="W1154">
        <v>1</v>
      </c>
      <c r="X1154">
        <v>281.48028540000001</v>
      </c>
      <c r="Y1154">
        <v>300.06277360000001</v>
      </c>
      <c r="Z1154">
        <v>300.06277360000001</v>
      </c>
      <c r="AA1154">
        <v>300.06277360000001</v>
      </c>
      <c r="AB1154" t="b">
        <v>0</v>
      </c>
      <c r="AC1154">
        <v>47325</v>
      </c>
      <c r="AD1154">
        <v>47043.7</v>
      </c>
      <c r="AE1154">
        <v>16</v>
      </c>
      <c r="AF1154">
        <v>102</v>
      </c>
    </row>
    <row r="1155" spans="1:32" x14ac:dyDescent="0.35">
      <c r="A1155" t="s">
        <v>441</v>
      </c>
      <c r="B1155" t="s">
        <v>465</v>
      </c>
      <c r="C1155" t="s">
        <v>1039</v>
      </c>
      <c r="D1155" t="str">
        <f t="shared" si="18"/>
        <v>NG021004</v>
      </c>
      <c r="E1155" t="s">
        <v>1883</v>
      </c>
      <c r="F1155" t="s">
        <v>1041</v>
      </c>
      <c r="G1155" t="s">
        <v>1886</v>
      </c>
      <c r="H1155" t="s">
        <v>1887</v>
      </c>
      <c r="I1155" t="s">
        <v>1044</v>
      </c>
      <c r="J1155">
        <v>568.30973310000002</v>
      </c>
      <c r="K1155">
        <v>47324.893470000003</v>
      </c>
      <c r="L1155">
        <v>17</v>
      </c>
      <c r="M1155" t="b">
        <v>0</v>
      </c>
      <c r="N1155" t="s">
        <v>1045</v>
      </c>
      <c r="Q1155">
        <v>0.20414764299999999</v>
      </c>
      <c r="R1155">
        <v>376</v>
      </c>
      <c r="S1155">
        <v>7</v>
      </c>
      <c r="T1155">
        <v>0</v>
      </c>
      <c r="U1155">
        <v>7</v>
      </c>
      <c r="V1155">
        <v>1.8617021000000001E-2</v>
      </c>
      <c r="W1155">
        <v>1</v>
      </c>
      <c r="X1155">
        <v>263.11489519999998</v>
      </c>
      <c r="Y1155">
        <v>280.4849552</v>
      </c>
      <c r="Z1155">
        <v>280.4849552</v>
      </c>
      <c r="AA1155">
        <v>280.4849552</v>
      </c>
      <c r="AB1155" t="b">
        <v>0</v>
      </c>
      <c r="AC1155">
        <v>47325</v>
      </c>
      <c r="AD1155">
        <v>47043.7</v>
      </c>
      <c r="AE1155">
        <v>16</v>
      </c>
      <c r="AF1155">
        <v>102</v>
      </c>
    </row>
    <row r="1156" spans="1:32" x14ac:dyDescent="0.35">
      <c r="A1156" t="s">
        <v>441</v>
      </c>
      <c r="B1156" t="s">
        <v>465</v>
      </c>
      <c r="C1156" t="s">
        <v>1039</v>
      </c>
      <c r="D1156" t="str">
        <f t="shared" si="18"/>
        <v>NG021004</v>
      </c>
      <c r="E1156" t="s">
        <v>1883</v>
      </c>
      <c r="F1156" t="s">
        <v>1041</v>
      </c>
      <c r="G1156" t="s">
        <v>1888</v>
      </c>
      <c r="H1156" t="s">
        <v>1889</v>
      </c>
      <c r="I1156" t="s">
        <v>1044</v>
      </c>
      <c r="J1156">
        <v>120.620636</v>
      </c>
      <c r="K1156">
        <v>47324.893470000003</v>
      </c>
      <c r="L1156">
        <v>17</v>
      </c>
      <c r="M1156" t="b">
        <v>0</v>
      </c>
      <c r="N1156" t="s">
        <v>1045</v>
      </c>
      <c r="Q1156">
        <v>4.3329222000000001E-2</v>
      </c>
      <c r="R1156">
        <v>130</v>
      </c>
      <c r="S1156">
        <v>5</v>
      </c>
      <c r="T1156">
        <v>0</v>
      </c>
      <c r="U1156">
        <v>5</v>
      </c>
      <c r="V1156">
        <v>3.8461538000000003E-2</v>
      </c>
      <c r="W1156">
        <v>1</v>
      </c>
      <c r="X1156">
        <v>600.05693259999998</v>
      </c>
      <c r="Y1156">
        <v>639.67090020000001</v>
      </c>
      <c r="Z1156">
        <v>639.67090020000001</v>
      </c>
      <c r="AA1156">
        <v>639.67090020000001</v>
      </c>
      <c r="AB1156" t="b">
        <v>0</v>
      </c>
      <c r="AC1156">
        <v>47325</v>
      </c>
      <c r="AD1156">
        <v>47043.7</v>
      </c>
      <c r="AE1156">
        <v>16</v>
      </c>
      <c r="AF1156">
        <v>102</v>
      </c>
    </row>
    <row r="1157" spans="1:32" x14ac:dyDescent="0.35">
      <c r="A1157" t="s">
        <v>441</v>
      </c>
      <c r="B1157" t="s">
        <v>465</v>
      </c>
      <c r="C1157" t="s">
        <v>1039</v>
      </c>
      <c r="D1157" t="str">
        <f t="shared" si="18"/>
        <v>NG021004</v>
      </c>
      <c r="E1157" t="s">
        <v>1883</v>
      </c>
      <c r="F1157" t="s">
        <v>1041</v>
      </c>
      <c r="G1157" t="s">
        <v>1890</v>
      </c>
      <c r="H1157" t="s">
        <v>1891</v>
      </c>
      <c r="I1157" t="s">
        <v>1044</v>
      </c>
      <c r="J1157">
        <v>311.08262130000003</v>
      </c>
      <c r="K1157">
        <v>47324.893470000003</v>
      </c>
      <c r="L1157">
        <v>17</v>
      </c>
      <c r="M1157" t="b">
        <v>0</v>
      </c>
      <c r="N1157" t="s">
        <v>1045</v>
      </c>
      <c r="Q1157">
        <v>0.111746782</v>
      </c>
      <c r="R1157">
        <v>239</v>
      </c>
      <c r="S1157">
        <v>6</v>
      </c>
      <c r="T1157">
        <v>0</v>
      </c>
      <c r="U1157">
        <v>6</v>
      </c>
      <c r="V1157">
        <v>2.5104603E-2</v>
      </c>
      <c r="W1157">
        <v>1</v>
      </c>
      <c r="X1157">
        <v>356.46067449999998</v>
      </c>
      <c r="Y1157">
        <v>379.99314420000002</v>
      </c>
      <c r="Z1157">
        <v>379.99314420000002</v>
      </c>
      <c r="AA1157">
        <v>379.99314420000002</v>
      </c>
      <c r="AB1157" t="b">
        <v>0</v>
      </c>
      <c r="AC1157">
        <v>47325</v>
      </c>
      <c r="AD1157">
        <v>47043.7</v>
      </c>
      <c r="AE1157">
        <v>16</v>
      </c>
      <c r="AF1157">
        <v>102</v>
      </c>
    </row>
    <row r="1158" spans="1:32" x14ac:dyDescent="0.35">
      <c r="A1158" t="s">
        <v>441</v>
      </c>
      <c r="B1158" t="s">
        <v>465</v>
      </c>
      <c r="C1158" t="s">
        <v>1039</v>
      </c>
      <c r="D1158" t="str">
        <f t="shared" si="18"/>
        <v>NG021004</v>
      </c>
      <c r="E1158" t="s">
        <v>1883</v>
      </c>
      <c r="F1158" t="s">
        <v>1041</v>
      </c>
      <c r="G1158" t="s">
        <v>1892</v>
      </c>
      <c r="H1158" t="s">
        <v>1893</v>
      </c>
      <c r="I1158" t="s">
        <v>1044</v>
      </c>
      <c r="J1158">
        <v>1671.1053059999999</v>
      </c>
      <c r="K1158">
        <v>47324.893470000003</v>
      </c>
      <c r="L1158">
        <v>17</v>
      </c>
      <c r="M1158" t="b">
        <v>0</v>
      </c>
      <c r="N1158" t="s">
        <v>1045</v>
      </c>
      <c r="Q1158">
        <v>0.60029274499999996</v>
      </c>
      <c r="R1158">
        <v>1253</v>
      </c>
      <c r="S1158">
        <v>6</v>
      </c>
      <c r="T1158">
        <v>0</v>
      </c>
      <c r="U1158">
        <v>6</v>
      </c>
      <c r="V1158">
        <v>4.7885080000000003E-3</v>
      </c>
      <c r="W1158">
        <v>1</v>
      </c>
      <c r="X1158">
        <v>347.88581929999998</v>
      </c>
      <c r="Y1158">
        <v>370.85220270000002</v>
      </c>
      <c r="Z1158">
        <v>370.85220270000002</v>
      </c>
      <c r="AA1158">
        <v>370.85220270000002</v>
      </c>
      <c r="AB1158" t="b">
        <v>0</v>
      </c>
      <c r="AC1158">
        <v>47325</v>
      </c>
      <c r="AD1158">
        <v>47043.7</v>
      </c>
      <c r="AE1158">
        <v>16</v>
      </c>
      <c r="AF1158">
        <v>102</v>
      </c>
    </row>
    <row r="1159" spans="1:32" x14ac:dyDescent="0.35">
      <c r="A1159" t="s">
        <v>441</v>
      </c>
      <c r="B1159" t="s">
        <v>465</v>
      </c>
      <c r="C1159" t="s">
        <v>1039</v>
      </c>
      <c r="D1159" t="str">
        <f t="shared" si="18"/>
        <v>NG021004</v>
      </c>
      <c r="E1159" t="s">
        <v>1883</v>
      </c>
      <c r="F1159" t="s">
        <v>1041</v>
      </c>
      <c r="G1159" t="s">
        <v>1894</v>
      </c>
      <c r="H1159" t="s">
        <v>1895</v>
      </c>
      <c r="I1159" t="s">
        <v>1044</v>
      </c>
      <c r="J1159">
        <v>425.64599609999999</v>
      </c>
      <c r="K1159">
        <v>47324.893470000003</v>
      </c>
      <c r="L1159">
        <v>17</v>
      </c>
      <c r="M1159" t="b">
        <v>0</v>
      </c>
      <c r="N1159" t="s">
        <v>1045</v>
      </c>
      <c r="Q1159">
        <v>0.152900121</v>
      </c>
      <c r="R1159">
        <v>474</v>
      </c>
      <c r="S1159">
        <v>8</v>
      </c>
      <c r="T1159">
        <v>0</v>
      </c>
      <c r="U1159">
        <v>8</v>
      </c>
      <c r="V1159">
        <v>1.6877637000000001E-2</v>
      </c>
      <c r="W1159">
        <v>1</v>
      </c>
      <c r="X1159">
        <v>387.50786890000001</v>
      </c>
      <c r="Y1159">
        <v>413.08998170000001</v>
      </c>
      <c r="Z1159">
        <v>413.08998170000001</v>
      </c>
      <c r="AA1159">
        <v>413.08998170000001</v>
      </c>
      <c r="AB1159" t="b">
        <v>0</v>
      </c>
      <c r="AC1159">
        <v>47325</v>
      </c>
      <c r="AD1159">
        <v>47043.7</v>
      </c>
      <c r="AE1159">
        <v>16</v>
      </c>
      <c r="AF1159">
        <v>102</v>
      </c>
    </row>
    <row r="1160" spans="1:32" x14ac:dyDescent="0.35">
      <c r="A1160" t="s">
        <v>441</v>
      </c>
      <c r="B1160" t="s">
        <v>465</v>
      </c>
      <c r="C1160" t="s">
        <v>1039</v>
      </c>
      <c r="D1160" t="str">
        <f t="shared" si="18"/>
        <v>NG021004</v>
      </c>
      <c r="E1160" t="s">
        <v>1883</v>
      </c>
      <c r="F1160" t="s">
        <v>1041</v>
      </c>
      <c r="G1160" t="s">
        <v>1896</v>
      </c>
      <c r="H1160" t="s">
        <v>1897</v>
      </c>
      <c r="I1160" t="s">
        <v>1044</v>
      </c>
      <c r="J1160">
        <v>3406.939453</v>
      </c>
      <c r="K1160">
        <v>47324.893470000003</v>
      </c>
      <c r="L1160">
        <v>17</v>
      </c>
      <c r="M1160" t="b">
        <v>0</v>
      </c>
      <c r="N1160" t="s">
        <v>1045</v>
      </c>
      <c r="Q1160">
        <v>1</v>
      </c>
      <c r="R1160">
        <v>2039</v>
      </c>
      <c r="S1160">
        <v>6</v>
      </c>
      <c r="T1160">
        <v>0</v>
      </c>
      <c r="U1160">
        <v>6</v>
      </c>
      <c r="V1160">
        <v>2.9426190000000001E-3</v>
      </c>
      <c r="W1160">
        <v>1</v>
      </c>
      <c r="X1160">
        <v>339.83333329999999</v>
      </c>
      <c r="Y1160">
        <v>362.26811559999999</v>
      </c>
      <c r="Z1160">
        <v>362.26811559999999</v>
      </c>
      <c r="AA1160">
        <v>362.26811559999999</v>
      </c>
      <c r="AB1160" t="b">
        <v>0</v>
      </c>
      <c r="AC1160">
        <v>47325</v>
      </c>
      <c r="AD1160">
        <v>47043.7</v>
      </c>
      <c r="AE1160">
        <v>16</v>
      </c>
      <c r="AF1160">
        <v>102</v>
      </c>
    </row>
    <row r="1161" spans="1:32" x14ac:dyDescent="0.35">
      <c r="A1161" t="s">
        <v>441</v>
      </c>
      <c r="B1161" t="s">
        <v>465</v>
      </c>
      <c r="C1161" t="s">
        <v>1039</v>
      </c>
      <c r="D1161" t="str">
        <f t="shared" si="18"/>
        <v>NG021004</v>
      </c>
      <c r="E1161" t="s">
        <v>1883</v>
      </c>
      <c r="F1161" t="s">
        <v>1041</v>
      </c>
      <c r="G1161" t="s">
        <v>1898</v>
      </c>
      <c r="H1161" t="s">
        <v>1899</v>
      </c>
      <c r="I1161" t="s">
        <v>1044</v>
      </c>
      <c r="J1161">
        <v>1309.944661</v>
      </c>
      <c r="K1161">
        <v>47324.893470000003</v>
      </c>
      <c r="L1161">
        <v>17</v>
      </c>
      <c r="M1161" t="b">
        <v>0</v>
      </c>
      <c r="N1161" t="s">
        <v>1045</v>
      </c>
      <c r="Q1161">
        <v>0.47055698600000001</v>
      </c>
      <c r="R1161">
        <v>1099</v>
      </c>
      <c r="S1161">
        <v>6</v>
      </c>
      <c r="T1161">
        <v>0</v>
      </c>
      <c r="U1161">
        <v>6</v>
      </c>
      <c r="V1161">
        <v>5.4595090000000004E-3</v>
      </c>
      <c r="W1161">
        <v>1</v>
      </c>
      <c r="X1161">
        <v>389.25501489999999</v>
      </c>
      <c r="Y1161">
        <v>414.95246909999997</v>
      </c>
      <c r="Z1161">
        <v>414.95246909999997</v>
      </c>
      <c r="AA1161">
        <v>414.95246909999997</v>
      </c>
      <c r="AB1161" t="b">
        <v>0</v>
      </c>
      <c r="AC1161">
        <v>47325</v>
      </c>
      <c r="AD1161">
        <v>47043.7</v>
      </c>
      <c r="AE1161">
        <v>16</v>
      </c>
      <c r="AF1161">
        <v>102</v>
      </c>
    </row>
    <row r="1162" spans="1:32" x14ac:dyDescent="0.35">
      <c r="A1162" t="s">
        <v>441</v>
      </c>
      <c r="B1162" t="s">
        <v>465</v>
      </c>
      <c r="C1162" t="s">
        <v>1039</v>
      </c>
      <c r="D1162" t="str">
        <f t="shared" si="18"/>
        <v>NG021004</v>
      </c>
      <c r="E1162" t="s">
        <v>1883</v>
      </c>
      <c r="F1162" t="s">
        <v>1041</v>
      </c>
      <c r="G1162" t="s">
        <v>1900</v>
      </c>
      <c r="H1162" t="s">
        <v>1901</v>
      </c>
      <c r="I1162" t="s">
        <v>1044</v>
      </c>
      <c r="J1162">
        <v>250.81140139999999</v>
      </c>
      <c r="K1162">
        <v>47324.893470000003</v>
      </c>
      <c r="L1162">
        <v>17</v>
      </c>
      <c r="M1162" t="b">
        <v>0</v>
      </c>
      <c r="N1162" t="s">
        <v>1045</v>
      </c>
      <c r="Q1162">
        <v>9.0096216000000007E-2</v>
      </c>
      <c r="R1162">
        <v>316</v>
      </c>
      <c r="S1162">
        <v>6</v>
      </c>
      <c r="T1162">
        <v>0</v>
      </c>
      <c r="U1162">
        <v>6</v>
      </c>
      <c r="V1162">
        <v>1.8987342000000001E-2</v>
      </c>
      <c r="W1162">
        <v>1</v>
      </c>
      <c r="X1162">
        <v>584.56025150000005</v>
      </c>
      <c r="Y1162">
        <v>623.15117450000002</v>
      </c>
      <c r="Z1162">
        <v>623.15117450000002</v>
      </c>
      <c r="AA1162">
        <v>623.15117450000002</v>
      </c>
      <c r="AB1162" t="b">
        <v>0</v>
      </c>
      <c r="AC1162">
        <v>47325</v>
      </c>
      <c r="AD1162">
        <v>47043.7</v>
      </c>
      <c r="AE1162">
        <v>16</v>
      </c>
      <c r="AF1162">
        <v>102</v>
      </c>
    </row>
    <row r="1163" spans="1:32" x14ac:dyDescent="0.35">
      <c r="A1163" t="s">
        <v>441</v>
      </c>
      <c r="B1163" t="s">
        <v>465</v>
      </c>
      <c r="C1163" t="s">
        <v>1039</v>
      </c>
      <c r="D1163" t="str">
        <f t="shared" si="18"/>
        <v>NG021004</v>
      </c>
      <c r="E1163" t="s">
        <v>1883</v>
      </c>
      <c r="F1163" t="s">
        <v>1041</v>
      </c>
      <c r="G1163" t="s">
        <v>1902</v>
      </c>
      <c r="H1163" t="s">
        <v>1903</v>
      </c>
      <c r="I1163" t="s">
        <v>1044</v>
      </c>
      <c r="J1163">
        <v>1722.43929</v>
      </c>
      <c r="K1163">
        <v>47324.893470000003</v>
      </c>
      <c r="L1163">
        <v>17</v>
      </c>
      <c r="M1163" t="b">
        <v>0</v>
      </c>
      <c r="N1163" t="s">
        <v>1045</v>
      </c>
      <c r="Q1163">
        <v>0.61873288599999998</v>
      </c>
      <c r="R1163">
        <v>1662</v>
      </c>
      <c r="S1163">
        <v>6</v>
      </c>
      <c r="T1163">
        <v>0</v>
      </c>
      <c r="U1163">
        <v>6</v>
      </c>
      <c r="V1163">
        <v>3.6101079999999999E-3</v>
      </c>
      <c r="W1163">
        <v>1</v>
      </c>
      <c r="X1163">
        <v>447.68914999999998</v>
      </c>
      <c r="Y1163">
        <v>477.2442514</v>
      </c>
      <c r="Z1163">
        <v>477.2442514</v>
      </c>
      <c r="AA1163">
        <v>477.2442514</v>
      </c>
      <c r="AB1163" t="b">
        <v>0</v>
      </c>
      <c r="AC1163">
        <v>47325</v>
      </c>
      <c r="AD1163">
        <v>47043.7</v>
      </c>
      <c r="AE1163">
        <v>16</v>
      </c>
      <c r="AF1163">
        <v>102</v>
      </c>
    </row>
    <row r="1164" spans="1:32" x14ac:dyDescent="0.35">
      <c r="A1164" t="s">
        <v>441</v>
      </c>
      <c r="B1164" t="s">
        <v>465</v>
      </c>
      <c r="C1164" t="s">
        <v>1039</v>
      </c>
      <c r="D1164" t="str">
        <f t="shared" si="18"/>
        <v>NG021004</v>
      </c>
      <c r="E1164" t="s">
        <v>1883</v>
      </c>
      <c r="F1164" t="s">
        <v>1041</v>
      </c>
      <c r="G1164" t="s">
        <v>1904</v>
      </c>
      <c r="H1164" t="s">
        <v>1905</v>
      </c>
      <c r="I1164" t="s">
        <v>1044</v>
      </c>
      <c r="J1164">
        <v>922.11018879999995</v>
      </c>
      <c r="K1164">
        <v>47324.893470000003</v>
      </c>
      <c r="L1164">
        <v>17</v>
      </c>
      <c r="M1164" t="b">
        <v>0</v>
      </c>
      <c r="N1164" t="s">
        <v>1045</v>
      </c>
      <c r="Q1164">
        <v>0.33123948199999997</v>
      </c>
      <c r="R1164">
        <v>851</v>
      </c>
      <c r="S1164">
        <v>6</v>
      </c>
      <c r="T1164">
        <v>0</v>
      </c>
      <c r="U1164">
        <v>6</v>
      </c>
      <c r="V1164">
        <v>7.0505289999999998E-3</v>
      </c>
      <c r="W1164">
        <v>1</v>
      </c>
      <c r="X1164">
        <v>428.1896964</v>
      </c>
      <c r="Y1164">
        <v>456.4575021</v>
      </c>
      <c r="Z1164">
        <v>456.4575021</v>
      </c>
      <c r="AA1164">
        <v>456.4575021</v>
      </c>
      <c r="AB1164" t="b">
        <v>0</v>
      </c>
      <c r="AC1164">
        <v>47325</v>
      </c>
      <c r="AD1164">
        <v>47043.7</v>
      </c>
      <c r="AE1164">
        <v>16</v>
      </c>
      <c r="AF1164">
        <v>102</v>
      </c>
    </row>
    <row r="1165" spans="1:32" x14ac:dyDescent="0.35">
      <c r="A1165" t="s">
        <v>441</v>
      </c>
      <c r="B1165" t="s">
        <v>465</v>
      </c>
      <c r="C1165" t="s">
        <v>1039</v>
      </c>
      <c r="D1165" t="str">
        <f t="shared" si="18"/>
        <v>NG021004</v>
      </c>
      <c r="E1165" t="s">
        <v>1883</v>
      </c>
      <c r="F1165" t="s">
        <v>1041</v>
      </c>
      <c r="G1165" t="s">
        <v>1906</v>
      </c>
      <c r="H1165" t="s">
        <v>1907</v>
      </c>
      <c r="I1165" t="s">
        <v>1044</v>
      </c>
      <c r="J1165">
        <v>1296.134603</v>
      </c>
      <c r="K1165">
        <v>47324.893470000003</v>
      </c>
      <c r="L1165">
        <v>17</v>
      </c>
      <c r="M1165" t="b">
        <v>0</v>
      </c>
      <c r="N1165" t="s">
        <v>1045</v>
      </c>
      <c r="Q1165">
        <v>0.46559615100000001</v>
      </c>
      <c r="R1165">
        <v>1096</v>
      </c>
      <c r="S1165">
        <v>7</v>
      </c>
      <c r="T1165">
        <v>0</v>
      </c>
      <c r="U1165">
        <v>7</v>
      </c>
      <c r="V1165">
        <v>6.3868609999999998E-3</v>
      </c>
      <c r="W1165">
        <v>1</v>
      </c>
      <c r="X1165">
        <v>336.28162140000001</v>
      </c>
      <c r="Y1165">
        <v>358.48193029999999</v>
      </c>
      <c r="Z1165">
        <v>358.48193029999999</v>
      </c>
      <c r="AA1165">
        <v>358.48193029999999</v>
      </c>
      <c r="AB1165" t="b">
        <v>0</v>
      </c>
      <c r="AC1165">
        <v>47325</v>
      </c>
      <c r="AD1165">
        <v>47043.7</v>
      </c>
      <c r="AE1165">
        <v>16</v>
      </c>
      <c r="AF1165">
        <v>102</v>
      </c>
    </row>
    <row r="1166" spans="1:32" x14ac:dyDescent="0.35">
      <c r="A1166" t="s">
        <v>441</v>
      </c>
      <c r="B1166" t="s">
        <v>465</v>
      </c>
      <c r="C1166" t="s">
        <v>1039</v>
      </c>
      <c r="D1166" t="str">
        <f t="shared" si="18"/>
        <v>NG021004</v>
      </c>
      <c r="E1166" t="s">
        <v>1883</v>
      </c>
      <c r="F1166" t="s">
        <v>1041</v>
      </c>
      <c r="G1166" t="s">
        <v>1908</v>
      </c>
      <c r="H1166" t="s">
        <v>1909</v>
      </c>
      <c r="I1166" t="s">
        <v>1044</v>
      </c>
      <c r="J1166">
        <v>813.20833330000005</v>
      </c>
      <c r="K1166">
        <v>47324.893470000003</v>
      </c>
      <c r="L1166">
        <v>17</v>
      </c>
      <c r="M1166" t="b">
        <v>0</v>
      </c>
      <c r="N1166" t="s">
        <v>1045</v>
      </c>
      <c r="Q1166">
        <v>0.29211986899999998</v>
      </c>
      <c r="R1166">
        <v>780</v>
      </c>
      <c r="S1166">
        <v>6</v>
      </c>
      <c r="T1166">
        <v>0</v>
      </c>
      <c r="U1166">
        <v>6</v>
      </c>
      <c r="V1166">
        <v>7.6923080000000001E-3</v>
      </c>
      <c r="W1166">
        <v>1</v>
      </c>
      <c r="X1166">
        <v>445.02279349999998</v>
      </c>
      <c r="Y1166">
        <v>474.40186999999997</v>
      </c>
      <c r="Z1166">
        <v>474.40186999999997</v>
      </c>
      <c r="AA1166">
        <v>474.40186999999997</v>
      </c>
      <c r="AB1166" t="b">
        <v>0</v>
      </c>
      <c r="AC1166">
        <v>47325</v>
      </c>
      <c r="AD1166">
        <v>47043.7</v>
      </c>
      <c r="AE1166">
        <v>16</v>
      </c>
      <c r="AF1166">
        <v>102</v>
      </c>
    </row>
    <row r="1167" spans="1:32" x14ac:dyDescent="0.35">
      <c r="A1167" t="s">
        <v>441</v>
      </c>
      <c r="B1167" t="s">
        <v>465</v>
      </c>
      <c r="C1167" t="s">
        <v>1039</v>
      </c>
      <c r="D1167" t="str">
        <f t="shared" si="18"/>
        <v>NG021004</v>
      </c>
      <c r="E1167" t="s">
        <v>1883</v>
      </c>
      <c r="F1167" t="s">
        <v>1041</v>
      </c>
      <c r="G1167" t="s">
        <v>1910</v>
      </c>
      <c r="H1167" t="s">
        <v>1911</v>
      </c>
      <c r="I1167" t="s">
        <v>1044</v>
      </c>
      <c r="J1167">
        <v>866.80924479999999</v>
      </c>
      <c r="K1167">
        <v>47324.893470000003</v>
      </c>
      <c r="L1167">
        <v>17</v>
      </c>
      <c r="M1167" t="b">
        <v>0</v>
      </c>
      <c r="N1167" t="s">
        <v>1045</v>
      </c>
      <c r="Q1167">
        <v>0.311374333</v>
      </c>
      <c r="R1167">
        <v>854</v>
      </c>
      <c r="S1167">
        <v>7</v>
      </c>
      <c r="T1167">
        <v>0</v>
      </c>
      <c r="U1167">
        <v>7</v>
      </c>
      <c r="V1167">
        <v>8.1967210000000006E-3</v>
      </c>
      <c r="W1167">
        <v>1</v>
      </c>
      <c r="X1167">
        <v>391.81135660000001</v>
      </c>
      <c r="Y1167">
        <v>417.67757280000001</v>
      </c>
      <c r="Z1167">
        <v>417.67757280000001</v>
      </c>
      <c r="AA1167">
        <v>417.67757280000001</v>
      </c>
      <c r="AB1167" t="b">
        <v>0</v>
      </c>
      <c r="AC1167">
        <v>47325</v>
      </c>
      <c r="AD1167">
        <v>47043.7</v>
      </c>
      <c r="AE1167">
        <v>16</v>
      </c>
      <c r="AF1167">
        <v>102</v>
      </c>
    </row>
    <row r="1168" spans="1:32" x14ac:dyDescent="0.35">
      <c r="A1168" t="s">
        <v>441</v>
      </c>
      <c r="B1168" t="s">
        <v>465</v>
      </c>
      <c r="C1168" t="s">
        <v>1039</v>
      </c>
      <c r="D1168" t="str">
        <f t="shared" si="18"/>
        <v>NG021004</v>
      </c>
      <c r="E1168" t="s">
        <v>1883</v>
      </c>
      <c r="F1168" t="s">
        <v>1041</v>
      </c>
      <c r="G1168" t="s">
        <v>1912</v>
      </c>
      <c r="H1168" t="s">
        <v>1913</v>
      </c>
      <c r="I1168" t="s">
        <v>1044</v>
      </c>
      <c r="J1168">
        <v>54.533432009999999</v>
      </c>
      <c r="K1168">
        <v>47324.893470000003</v>
      </c>
      <c r="L1168">
        <v>17</v>
      </c>
      <c r="M1168" t="b">
        <v>0</v>
      </c>
      <c r="N1168" t="s">
        <v>1045</v>
      </c>
      <c r="Q1168">
        <v>1.9589444000000001E-2</v>
      </c>
      <c r="R1168">
        <v>108</v>
      </c>
      <c r="S1168">
        <v>6</v>
      </c>
      <c r="T1168">
        <v>0</v>
      </c>
      <c r="U1168">
        <v>6</v>
      </c>
      <c r="V1168">
        <v>5.5555555999999999E-2</v>
      </c>
      <c r="W1168">
        <v>1</v>
      </c>
      <c r="X1168">
        <v>918.86222620000001</v>
      </c>
      <c r="Y1168">
        <v>979.52276770000003</v>
      </c>
      <c r="Z1168">
        <v>979.52276770000003</v>
      </c>
      <c r="AA1168">
        <v>979.52276770000003</v>
      </c>
      <c r="AB1168" t="b">
        <v>0</v>
      </c>
      <c r="AC1168">
        <v>47325</v>
      </c>
      <c r="AD1168">
        <v>47043.7</v>
      </c>
      <c r="AE1168">
        <v>16</v>
      </c>
      <c r="AF1168">
        <v>102</v>
      </c>
    </row>
    <row r="1169" spans="1:32" x14ac:dyDescent="0.35">
      <c r="A1169" t="s">
        <v>441</v>
      </c>
      <c r="B1169" t="s">
        <v>465</v>
      </c>
      <c r="C1169" t="s">
        <v>1039</v>
      </c>
      <c r="D1169" t="str">
        <f t="shared" si="18"/>
        <v>NG021004</v>
      </c>
      <c r="E1169" t="s">
        <v>1883</v>
      </c>
      <c r="F1169" t="s">
        <v>1041</v>
      </c>
      <c r="G1169" t="s">
        <v>1914</v>
      </c>
      <c r="H1169" t="s">
        <v>1915</v>
      </c>
      <c r="I1169" t="s">
        <v>1044</v>
      </c>
      <c r="J1169">
        <v>586.20235190000005</v>
      </c>
      <c r="K1169">
        <v>47324.893470000003</v>
      </c>
      <c r="L1169">
        <v>17</v>
      </c>
      <c r="M1169" t="b">
        <v>0</v>
      </c>
      <c r="N1169" t="s">
        <v>1045</v>
      </c>
      <c r="Q1169">
        <v>0.21057501100000001</v>
      </c>
      <c r="R1169">
        <v>812</v>
      </c>
      <c r="S1169">
        <v>8</v>
      </c>
      <c r="T1169">
        <v>0</v>
      </c>
      <c r="U1169">
        <v>8</v>
      </c>
      <c r="V1169">
        <v>9.8522169999999999E-3</v>
      </c>
      <c r="W1169">
        <v>1</v>
      </c>
      <c r="X1169">
        <v>482.01350830000001</v>
      </c>
      <c r="Y1169">
        <v>513.8346014</v>
      </c>
      <c r="Z1169">
        <v>513.8346014</v>
      </c>
      <c r="AA1169">
        <v>513.8346014</v>
      </c>
      <c r="AB1169" t="b">
        <v>0</v>
      </c>
      <c r="AC1169">
        <v>47325</v>
      </c>
      <c r="AD1169">
        <v>47043.7</v>
      </c>
      <c r="AE1169">
        <v>16</v>
      </c>
      <c r="AF1169">
        <v>102</v>
      </c>
    </row>
    <row r="1170" spans="1:32" x14ac:dyDescent="0.35">
      <c r="A1170" t="s">
        <v>441</v>
      </c>
      <c r="B1170" t="s">
        <v>474</v>
      </c>
      <c r="C1170" t="s">
        <v>1039</v>
      </c>
      <c r="D1170" t="str">
        <f t="shared" si="18"/>
        <v>NG021005</v>
      </c>
      <c r="E1170" t="s">
        <v>1916</v>
      </c>
      <c r="F1170" t="s">
        <v>1041</v>
      </c>
      <c r="G1170" t="s">
        <v>1917</v>
      </c>
      <c r="H1170" t="s">
        <v>1918</v>
      </c>
      <c r="I1170" t="s">
        <v>1044</v>
      </c>
      <c r="J1170">
        <v>1986.6884769999999</v>
      </c>
      <c r="K1170">
        <v>34316.539660000002</v>
      </c>
      <c r="L1170">
        <v>15</v>
      </c>
      <c r="M1170" t="b">
        <v>0</v>
      </c>
      <c r="N1170" t="s">
        <v>1045</v>
      </c>
      <c r="Q1170">
        <v>0.86839545699999998</v>
      </c>
      <c r="R1170">
        <v>2347</v>
      </c>
      <c r="S1170">
        <v>6</v>
      </c>
      <c r="T1170">
        <v>0</v>
      </c>
      <c r="U1170">
        <v>6</v>
      </c>
      <c r="V1170">
        <v>2.556455E-3</v>
      </c>
      <c r="W1170">
        <v>1</v>
      </c>
      <c r="X1170">
        <v>450.44761970000002</v>
      </c>
      <c r="Y1170">
        <v>326.08291639999999</v>
      </c>
      <c r="Z1170">
        <v>326.08291639999999</v>
      </c>
      <c r="AA1170">
        <v>326.08291639999999</v>
      </c>
      <c r="AB1170" t="b">
        <v>0</v>
      </c>
      <c r="AC1170">
        <v>34317</v>
      </c>
      <c r="AD1170">
        <v>34091.9</v>
      </c>
      <c r="AE1170">
        <v>14</v>
      </c>
      <c r="AF1170">
        <v>103</v>
      </c>
    </row>
    <row r="1171" spans="1:32" x14ac:dyDescent="0.35">
      <c r="A1171" t="s">
        <v>441</v>
      </c>
      <c r="B1171" t="s">
        <v>474</v>
      </c>
      <c r="C1171" t="s">
        <v>1039</v>
      </c>
      <c r="D1171" t="str">
        <f t="shared" si="18"/>
        <v>NG021005</v>
      </c>
      <c r="E1171" t="s">
        <v>1916</v>
      </c>
      <c r="F1171" t="s">
        <v>1041</v>
      </c>
      <c r="G1171" t="s">
        <v>1919</v>
      </c>
      <c r="H1171" t="s">
        <v>1920</v>
      </c>
      <c r="I1171" t="s">
        <v>1044</v>
      </c>
      <c r="J1171">
        <v>1467.602214</v>
      </c>
      <c r="K1171">
        <v>34316.539660000002</v>
      </c>
      <c r="L1171">
        <v>15</v>
      </c>
      <c r="M1171" t="b">
        <v>0</v>
      </c>
      <c r="N1171" t="s">
        <v>1045</v>
      </c>
      <c r="Q1171">
        <v>0.64149921399999998</v>
      </c>
      <c r="R1171">
        <v>2400</v>
      </c>
      <c r="S1171">
        <v>8</v>
      </c>
      <c r="T1171">
        <v>0</v>
      </c>
      <c r="U1171">
        <v>8</v>
      </c>
      <c r="V1171">
        <v>3.333333E-3</v>
      </c>
      <c r="W1171">
        <v>1</v>
      </c>
      <c r="X1171">
        <v>467.65450939999999</v>
      </c>
      <c r="Y1171">
        <v>338.53913230000001</v>
      </c>
      <c r="Z1171">
        <v>338.53913230000001</v>
      </c>
      <c r="AA1171">
        <v>338.53913230000001</v>
      </c>
      <c r="AB1171" t="b">
        <v>0</v>
      </c>
      <c r="AC1171">
        <v>34317</v>
      </c>
      <c r="AD1171">
        <v>34091.9</v>
      </c>
      <c r="AE1171">
        <v>14</v>
      </c>
      <c r="AF1171">
        <v>103</v>
      </c>
    </row>
    <row r="1172" spans="1:32" x14ac:dyDescent="0.35">
      <c r="A1172" t="s">
        <v>441</v>
      </c>
      <c r="B1172" t="s">
        <v>474</v>
      </c>
      <c r="C1172" t="s">
        <v>1039</v>
      </c>
      <c r="D1172" t="str">
        <f t="shared" si="18"/>
        <v>NG021005</v>
      </c>
      <c r="E1172" t="s">
        <v>1916</v>
      </c>
      <c r="F1172" t="s">
        <v>1041</v>
      </c>
      <c r="G1172" t="s">
        <v>1921</v>
      </c>
      <c r="H1172" t="s">
        <v>1922</v>
      </c>
      <c r="I1172" t="s">
        <v>1044</v>
      </c>
      <c r="J1172">
        <v>1450.2879230000001</v>
      </c>
      <c r="K1172">
        <v>34316.539660000002</v>
      </c>
      <c r="L1172">
        <v>15</v>
      </c>
      <c r="M1172" t="b">
        <v>0</v>
      </c>
      <c r="N1172" t="s">
        <v>1045</v>
      </c>
      <c r="Q1172">
        <v>0.63393101600000001</v>
      </c>
      <c r="R1172">
        <v>1969</v>
      </c>
      <c r="S1172">
        <v>7</v>
      </c>
      <c r="T1172">
        <v>0</v>
      </c>
      <c r="U1172">
        <v>7</v>
      </c>
      <c r="V1172">
        <v>3.5551039999999999E-3</v>
      </c>
      <c r="W1172">
        <v>1</v>
      </c>
      <c r="X1172">
        <v>443.71659890000001</v>
      </c>
      <c r="Y1172">
        <v>321.21027240000001</v>
      </c>
      <c r="Z1172">
        <v>321.21027240000001</v>
      </c>
      <c r="AA1172">
        <v>321.21027240000001</v>
      </c>
      <c r="AB1172" t="b">
        <v>0</v>
      </c>
      <c r="AC1172">
        <v>34317</v>
      </c>
      <c r="AD1172">
        <v>34091.9</v>
      </c>
      <c r="AE1172">
        <v>14</v>
      </c>
      <c r="AF1172">
        <v>103</v>
      </c>
    </row>
    <row r="1173" spans="1:32" x14ac:dyDescent="0.35">
      <c r="A1173" t="s">
        <v>441</v>
      </c>
      <c r="B1173" t="s">
        <v>474</v>
      </c>
      <c r="C1173" t="s">
        <v>1039</v>
      </c>
      <c r="D1173" t="str">
        <f t="shared" si="18"/>
        <v>NG021005</v>
      </c>
      <c r="E1173" t="s">
        <v>1916</v>
      </c>
      <c r="F1173" t="s">
        <v>1041</v>
      </c>
      <c r="G1173" t="s">
        <v>1923</v>
      </c>
      <c r="H1173" t="s">
        <v>1924</v>
      </c>
      <c r="I1173" t="s">
        <v>1044</v>
      </c>
      <c r="J1173">
        <v>1683.636393</v>
      </c>
      <c r="K1173">
        <v>34316.539660000002</v>
      </c>
      <c r="L1173">
        <v>15</v>
      </c>
      <c r="M1173" t="b">
        <v>0</v>
      </c>
      <c r="N1173" t="s">
        <v>1045</v>
      </c>
      <c r="Q1173">
        <v>0.73592926800000003</v>
      </c>
      <c r="R1173">
        <v>1917</v>
      </c>
      <c r="S1173">
        <v>12</v>
      </c>
      <c r="T1173">
        <v>0</v>
      </c>
      <c r="U1173">
        <v>12</v>
      </c>
      <c r="V1173">
        <v>6.2597809999999999E-3</v>
      </c>
      <c r="W1173">
        <v>1</v>
      </c>
      <c r="X1173">
        <v>217.07249189999999</v>
      </c>
      <c r="Y1173">
        <v>157.1406489</v>
      </c>
      <c r="Z1173">
        <v>157.1406489</v>
      </c>
      <c r="AA1173">
        <v>157.1406489</v>
      </c>
      <c r="AB1173" t="b">
        <v>0</v>
      </c>
      <c r="AC1173">
        <v>34317</v>
      </c>
      <c r="AD1173">
        <v>34091.9</v>
      </c>
      <c r="AE1173">
        <v>14</v>
      </c>
      <c r="AF1173">
        <v>103</v>
      </c>
    </row>
    <row r="1174" spans="1:32" x14ac:dyDescent="0.35">
      <c r="A1174" t="s">
        <v>441</v>
      </c>
      <c r="B1174" t="s">
        <v>474</v>
      </c>
      <c r="C1174" t="s">
        <v>1039</v>
      </c>
      <c r="D1174" t="str">
        <f t="shared" si="18"/>
        <v>NG021005</v>
      </c>
      <c r="E1174" t="s">
        <v>1916</v>
      </c>
      <c r="F1174" t="s">
        <v>1041</v>
      </c>
      <c r="G1174" t="s">
        <v>1925</v>
      </c>
      <c r="H1174" t="s">
        <v>1926</v>
      </c>
      <c r="I1174" t="s">
        <v>1044</v>
      </c>
      <c r="J1174">
        <v>1175.4153650000001</v>
      </c>
      <c r="K1174">
        <v>34316.539660000002</v>
      </c>
      <c r="L1174">
        <v>15</v>
      </c>
      <c r="M1174" t="b">
        <v>0</v>
      </c>
      <c r="N1174" t="s">
        <v>1045</v>
      </c>
      <c r="Q1174">
        <v>0.51378229399999997</v>
      </c>
      <c r="R1174">
        <v>1449</v>
      </c>
      <c r="S1174">
        <v>10</v>
      </c>
      <c r="T1174">
        <v>0</v>
      </c>
      <c r="U1174">
        <v>10</v>
      </c>
      <c r="V1174">
        <v>6.9013110000000003E-3</v>
      </c>
      <c r="W1174">
        <v>1</v>
      </c>
      <c r="X1174">
        <v>282.02606759999998</v>
      </c>
      <c r="Y1174">
        <v>204.1611025</v>
      </c>
      <c r="Z1174">
        <v>204.1611025</v>
      </c>
      <c r="AA1174">
        <v>204.1611025</v>
      </c>
      <c r="AB1174" t="b">
        <v>0</v>
      </c>
      <c r="AC1174">
        <v>34317</v>
      </c>
      <c r="AD1174">
        <v>34091.9</v>
      </c>
      <c r="AE1174">
        <v>14</v>
      </c>
      <c r="AF1174">
        <v>103</v>
      </c>
    </row>
    <row r="1175" spans="1:32" x14ac:dyDescent="0.35">
      <c r="A1175" t="s">
        <v>441</v>
      </c>
      <c r="B1175" t="s">
        <v>474</v>
      </c>
      <c r="C1175" t="s">
        <v>1039</v>
      </c>
      <c r="D1175" t="str">
        <f t="shared" si="18"/>
        <v>NG021005</v>
      </c>
      <c r="E1175" t="s">
        <v>1916</v>
      </c>
      <c r="F1175" t="s">
        <v>1041</v>
      </c>
      <c r="G1175" t="s">
        <v>1927</v>
      </c>
      <c r="H1175" t="s">
        <v>1928</v>
      </c>
      <c r="I1175" t="s">
        <v>1044</v>
      </c>
      <c r="J1175">
        <v>956.37833660000001</v>
      </c>
      <c r="K1175">
        <v>34316.539660000002</v>
      </c>
      <c r="L1175">
        <v>15</v>
      </c>
      <c r="M1175" t="b">
        <v>0</v>
      </c>
      <c r="N1175" t="s">
        <v>1045</v>
      </c>
      <c r="Q1175">
        <v>0.41803967399999997</v>
      </c>
      <c r="R1175">
        <v>550</v>
      </c>
      <c r="S1175">
        <v>7</v>
      </c>
      <c r="T1175">
        <v>0</v>
      </c>
      <c r="U1175">
        <v>7</v>
      </c>
      <c r="V1175">
        <v>1.2727273000000001E-2</v>
      </c>
      <c r="W1175">
        <v>1</v>
      </c>
      <c r="X1175">
        <v>187.9520856</v>
      </c>
      <c r="Y1175">
        <v>136.0601356</v>
      </c>
      <c r="Z1175">
        <v>136.0601356</v>
      </c>
      <c r="AA1175">
        <v>136.0601356</v>
      </c>
      <c r="AB1175" t="b">
        <v>0</v>
      </c>
      <c r="AC1175">
        <v>34317</v>
      </c>
      <c r="AD1175">
        <v>34091.9</v>
      </c>
      <c r="AE1175">
        <v>14</v>
      </c>
      <c r="AF1175">
        <v>103</v>
      </c>
    </row>
    <row r="1176" spans="1:32" x14ac:dyDescent="0.35">
      <c r="A1176" t="s">
        <v>441</v>
      </c>
      <c r="B1176" t="s">
        <v>474</v>
      </c>
      <c r="C1176" t="s">
        <v>1039</v>
      </c>
      <c r="D1176" t="str">
        <f t="shared" si="18"/>
        <v>NG021005</v>
      </c>
      <c r="E1176" t="s">
        <v>1916</v>
      </c>
      <c r="F1176" t="s">
        <v>1041</v>
      </c>
      <c r="G1176" t="s">
        <v>1929</v>
      </c>
      <c r="H1176" t="s">
        <v>1930</v>
      </c>
      <c r="I1176" t="s">
        <v>1044</v>
      </c>
      <c r="J1176">
        <v>2818.2539059999999</v>
      </c>
      <c r="K1176">
        <v>34316.539660000002</v>
      </c>
      <c r="L1176">
        <v>15</v>
      </c>
      <c r="M1176" t="b">
        <v>0</v>
      </c>
      <c r="N1176" t="s">
        <v>1045</v>
      </c>
      <c r="Q1176">
        <v>1</v>
      </c>
      <c r="R1176">
        <v>4949</v>
      </c>
      <c r="S1176">
        <v>12</v>
      </c>
      <c r="T1176">
        <v>0</v>
      </c>
      <c r="U1176">
        <v>12</v>
      </c>
      <c r="V1176">
        <v>2.4247320000000002E-3</v>
      </c>
      <c r="W1176">
        <v>1</v>
      </c>
      <c r="X1176">
        <v>412.41666670000001</v>
      </c>
      <c r="Y1176">
        <v>298.55198159999998</v>
      </c>
      <c r="Z1176">
        <v>298.55198159999998</v>
      </c>
      <c r="AA1176">
        <v>298.55198159999998</v>
      </c>
      <c r="AB1176" t="b">
        <v>0</v>
      </c>
      <c r="AC1176">
        <v>34317</v>
      </c>
      <c r="AD1176">
        <v>34091.9</v>
      </c>
      <c r="AE1176">
        <v>14</v>
      </c>
      <c r="AF1176">
        <v>103</v>
      </c>
    </row>
    <row r="1177" spans="1:32" x14ac:dyDescent="0.35">
      <c r="A1177" t="s">
        <v>441</v>
      </c>
      <c r="B1177" t="s">
        <v>474</v>
      </c>
      <c r="C1177" t="s">
        <v>1039</v>
      </c>
      <c r="D1177" t="str">
        <f t="shared" si="18"/>
        <v>NG021005</v>
      </c>
      <c r="E1177" t="s">
        <v>1916</v>
      </c>
      <c r="F1177" t="s">
        <v>1041</v>
      </c>
      <c r="G1177" t="s">
        <v>1931</v>
      </c>
      <c r="H1177" t="s">
        <v>1932</v>
      </c>
      <c r="I1177" t="s">
        <v>1044</v>
      </c>
      <c r="J1177">
        <v>955.91723630000001</v>
      </c>
      <c r="K1177">
        <v>34316.539660000002</v>
      </c>
      <c r="L1177">
        <v>15</v>
      </c>
      <c r="M1177" t="b">
        <v>0</v>
      </c>
      <c r="N1177" t="s">
        <v>1045</v>
      </c>
      <c r="Q1177">
        <v>0.41783812399999998</v>
      </c>
      <c r="R1177">
        <v>1312</v>
      </c>
      <c r="S1177">
        <v>4</v>
      </c>
      <c r="T1177">
        <v>0</v>
      </c>
      <c r="U1177">
        <v>4</v>
      </c>
      <c r="V1177">
        <v>3.0487800000000001E-3</v>
      </c>
      <c r="W1177">
        <v>1</v>
      </c>
      <c r="X1177">
        <v>784.99299459999997</v>
      </c>
      <c r="Y1177">
        <v>568.2631983</v>
      </c>
      <c r="Z1177">
        <v>568.2631983</v>
      </c>
      <c r="AA1177">
        <v>568.2631983</v>
      </c>
      <c r="AB1177" t="b">
        <v>0</v>
      </c>
      <c r="AC1177">
        <v>34317</v>
      </c>
      <c r="AD1177">
        <v>34091.9</v>
      </c>
      <c r="AE1177">
        <v>14</v>
      </c>
      <c r="AF1177">
        <v>103</v>
      </c>
    </row>
    <row r="1178" spans="1:32" x14ac:dyDescent="0.35">
      <c r="A1178" t="s">
        <v>441</v>
      </c>
      <c r="B1178" t="s">
        <v>474</v>
      </c>
      <c r="C1178" t="s">
        <v>1039</v>
      </c>
      <c r="D1178" t="str">
        <f t="shared" si="18"/>
        <v>NG021005</v>
      </c>
      <c r="E1178" t="s">
        <v>1916</v>
      </c>
      <c r="F1178" t="s">
        <v>1041</v>
      </c>
      <c r="G1178" t="s">
        <v>1933</v>
      </c>
      <c r="H1178" t="s">
        <v>1934</v>
      </c>
      <c r="I1178" t="s">
        <v>1044</v>
      </c>
      <c r="J1178">
        <v>646.61983239999995</v>
      </c>
      <c r="K1178">
        <v>34316.539660000002</v>
      </c>
      <c r="L1178">
        <v>15</v>
      </c>
      <c r="M1178" t="b">
        <v>0</v>
      </c>
      <c r="N1178" t="s">
        <v>1045</v>
      </c>
      <c r="Q1178">
        <v>0.282642061</v>
      </c>
      <c r="R1178">
        <v>1141</v>
      </c>
      <c r="S1178">
        <v>5</v>
      </c>
      <c r="T1178">
        <v>0</v>
      </c>
      <c r="U1178">
        <v>5</v>
      </c>
      <c r="V1178">
        <v>4.3821210000000001E-3</v>
      </c>
      <c r="W1178">
        <v>1</v>
      </c>
      <c r="X1178">
        <v>807.38160289999996</v>
      </c>
      <c r="Y1178">
        <v>584.470505</v>
      </c>
      <c r="Z1178">
        <v>584.470505</v>
      </c>
      <c r="AA1178">
        <v>584.470505</v>
      </c>
      <c r="AB1178" t="b">
        <v>0</v>
      </c>
      <c r="AC1178">
        <v>34317</v>
      </c>
      <c r="AD1178">
        <v>34091.9</v>
      </c>
      <c r="AE1178">
        <v>14</v>
      </c>
      <c r="AF1178">
        <v>103</v>
      </c>
    </row>
    <row r="1179" spans="1:32" x14ac:dyDescent="0.35">
      <c r="A1179" t="s">
        <v>441</v>
      </c>
      <c r="B1179" t="s">
        <v>474</v>
      </c>
      <c r="C1179" t="s">
        <v>1039</v>
      </c>
      <c r="D1179" t="str">
        <f t="shared" si="18"/>
        <v>NG021005</v>
      </c>
      <c r="E1179" t="s">
        <v>1916</v>
      </c>
      <c r="F1179" t="s">
        <v>1041</v>
      </c>
      <c r="G1179" t="s">
        <v>1935</v>
      </c>
      <c r="H1179" t="s">
        <v>1936</v>
      </c>
      <c r="I1179" t="s">
        <v>1044</v>
      </c>
      <c r="J1179">
        <v>916.66153970000005</v>
      </c>
      <c r="K1179">
        <v>34316.539660000002</v>
      </c>
      <c r="L1179">
        <v>15</v>
      </c>
      <c r="M1179" t="b">
        <v>0</v>
      </c>
      <c r="N1179" t="s">
        <v>1045</v>
      </c>
      <c r="Q1179">
        <v>0.40067918400000002</v>
      </c>
      <c r="R1179">
        <v>1553</v>
      </c>
      <c r="S1179">
        <v>2</v>
      </c>
      <c r="T1179">
        <v>0</v>
      </c>
      <c r="U1179">
        <v>2</v>
      </c>
      <c r="V1179">
        <v>1.28783E-3</v>
      </c>
      <c r="W1179">
        <v>1</v>
      </c>
      <c r="X1179">
        <v>1937.9594239999999</v>
      </c>
      <c r="Y1179">
        <v>1194.207926</v>
      </c>
      <c r="Z1179">
        <v>1194.207926</v>
      </c>
      <c r="AA1179">
        <v>1194.207926</v>
      </c>
      <c r="AB1179" t="b">
        <v>1</v>
      </c>
      <c r="AC1179">
        <v>34317</v>
      </c>
      <c r="AD1179">
        <v>34091.9</v>
      </c>
      <c r="AE1179">
        <v>14</v>
      </c>
      <c r="AF1179">
        <v>103</v>
      </c>
    </row>
    <row r="1180" spans="1:32" x14ac:dyDescent="0.35">
      <c r="A1180" t="s">
        <v>441</v>
      </c>
      <c r="B1180" t="s">
        <v>474</v>
      </c>
      <c r="C1180" t="s">
        <v>1039</v>
      </c>
      <c r="D1180" t="str">
        <f t="shared" si="18"/>
        <v>NG021005</v>
      </c>
      <c r="E1180" t="s">
        <v>1916</v>
      </c>
      <c r="F1180" t="s">
        <v>1041</v>
      </c>
      <c r="G1180" t="s">
        <v>1937</v>
      </c>
      <c r="H1180" t="s">
        <v>1938</v>
      </c>
      <c r="I1180" t="s">
        <v>1044</v>
      </c>
      <c r="J1180">
        <v>746.42659509999999</v>
      </c>
      <c r="K1180">
        <v>34316.539660000002</v>
      </c>
      <c r="L1180">
        <v>15</v>
      </c>
      <c r="M1180" t="b">
        <v>0</v>
      </c>
      <c r="N1180" t="s">
        <v>1045</v>
      </c>
      <c r="Q1180">
        <v>0.32626829600000001</v>
      </c>
      <c r="R1180">
        <v>922</v>
      </c>
      <c r="S1180">
        <v>6</v>
      </c>
      <c r="T1180">
        <v>0</v>
      </c>
      <c r="U1180">
        <v>6</v>
      </c>
      <c r="V1180">
        <v>6.5075920000000004E-3</v>
      </c>
      <c r="W1180">
        <v>1</v>
      </c>
      <c r="X1180">
        <v>470.98252719999999</v>
      </c>
      <c r="Y1180">
        <v>340.94831299999998</v>
      </c>
      <c r="Z1180">
        <v>340.94831299999998</v>
      </c>
      <c r="AA1180">
        <v>340.94831299999998</v>
      </c>
      <c r="AB1180" t="b">
        <v>0</v>
      </c>
      <c r="AC1180">
        <v>34317</v>
      </c>
      <c r="AD1180">
        <v>34091.9</v>
      </c>
      <c r="AE1180">
        <v>14</v>
      </c>
      <c r="AF1180">
        <v>103</v>
      </c>
    </row>
    <row r="1181" spans="1:32" x14ac:dyDescent="0.35">
      <c r="A1181" t="s">
        <v>441</v>
      </c>
      <c r="B1181" t="s">
        <v>474</v>
      </c>
      <c r="C1181" t="s">
        <v>1039</v>
      </c>
      <c r="D1181" t="str">
        <f t="shared" si="18"/>
        <v>NG021005</v>
      </c>
      <c r="E1181" t="s">
        <v>1916</v>
      </c>
      <c r="F1181" t="s">
        <v>1041</v>
      </c>
      <c r="G1181" t="s">
        <v>1939</v>
      </c>
      <c r="H1181" t="s">
        <v>1940</v>
      </c>
      <c r="I1181" t="s">
        <v>1044</v>
      </c>
      <c r="J1181">
        <v>541.80847170000004</v>
      </c>
      <c r="K1181">
        <v>34316.539660000002</v>
      </c>
      <c r="L1181">
        <v>15</v>
      </c>
      <c r="M1181" t="b">
        <v>0</v>
      </c>
      <c r="N1181" t="s">
        <v>1045</v>
      </c>
      <c r="Q1181">
        <v>0.23682828</v>
      </c>
      <c r="R1181">
        <v>809</v>
      </c>
      <c r="S1181">
        <v>4</v>
      </c>
      <c r="T1181">
        <v>0</v>
      </c>
      <c r="U1181">
        <v>4</v>
      </c>
      <c r="V1181">
        <v>4.9443760000000003E-3</v>
      </c>
      <c r="W1181">
        <v>1</v>
      </c>
      <c r="X1181">
        <v>853.99429369999996</v>
      </c>
      <c r="Y1181">
        <v>618.21383379999997</v>
      </c>
      <c r="Z1181">
        <v>618.21383379999997</v>
      </c>
      <c r="AA1181">
        <v>618.21383379999997</v>
      </c>
      <c r="AB1181" t="b">
        <v>0</v>
      </c>
      <c r="AC1181">
        <v>34317</v>
      </c>
      <c r="AD1181">
        <v>34091.9</v>
      </c>
      <c r="AE1181">
        <v>14</v>
      </c>
      <c r="AF1181">
        <v>103</v>
      </c>
    </row>
    <row r="1182" spans="1:32" x14ac:dyDescent="0.35">
      <c r="A1182" t="s">
        <v>441</v>
      </c>
      <c r="B1182" t="s">
        <v>474</v>
      </c>
      <c r="C1182" t="s">
        <v>1039</v>
      </c>
      <c r="D1182" t="str">
        <f t="shared" si="18"/>
        <v>NG021005</v>
      </c>
      <c r="E1182" t="s">
        <v>1916</v>
      </c>
      <c r="F1182" t="s">
        <v>1041</v>
      </c>
      <c r="G1182" t="s">
        <v>1941</v>
      </c>
      <c r="H1182" t="s">
        <v>1942</v>
      </c>
      <c r="I1182" t="s">
        <v>1044</v>
      </c>
      <c r="J1182">
        <v>757.84830729999999</v>
      </c>
      <c r="K1182">
        <v>34316.539660000002</v>
      </c>
      <c r="L1182">
        <v>15</v>
      </c>
      <c r="M1182" t="b">
        <v>0</v>
      </c>
      <c r="N1182" t="s">
        <v>1045</v>
      </c>
      <c r="Q1182">
        <v>0.33126080699999999</v>
      </c>
      <c r="R1182">
        <v>1459</v>
      </c>
      <c r="S1182">
        <v>6</v>
      </c>
      <c r="T1182">
        <v>0</v>
      </c>
      <c r="U1182">
        <v>6</v>
      </c>
      <c r="V1182">
        <v>4.1124059999999999E-3</v>
      </c>
      <c r="W1182">
        <v>1</v>
      </c>
      <c r="X1182">
        <v>734.06410229999994</v>
      </c>
      <c r="Y1182">
        <v>531.39533400000005</v>
      </c>
      <c r="Z1182">
        <v>531.39533400000005</v>
      </c>
      <c r="AA1182">
        <v>531.39533400000005</v>
      </c>
      <c r="AB1182" t="b">
        <v>0</v>
      </c>
      <c r="AC1182">
        <v>34317</v>
      </c>
      <c r="AD1182">
        <v>34091.9</v>
      </c>
      <c r="AE1182">
        <v>14</v>
      </c>
      <c r="AF1182">
        <v>103</v>
      </c>
    </row>
    <row r="1183" spans="1:32" x14ac:dyDescent="0.35">
      <c r="A1183" t="s">
        <v>441</v>
      </c>
      <c r="B1183" t="s">
        <v>474</v>
      </c>
      <c r="C1183" t="s">
        <v>1039</v>
      </c>
      <c r="D1183" t="str">
        <f t="shared" si="18"/>
        <v>NG021005</v>
      </c>
      <c r="E1183" t="s">
        <v>1916</v>
      </c>
      <c r="F1183" t="s">
        <v>1041</v>
      </c>
      <c r="G1183" t="s">
        <v>1943</v>
      </c>
      <c r="H1183" t="s">
        <v>1944</v>
      </c>
      <c r="I1183" t="s">
        <v>1044</v>
      </c>
      <c r="J1183">
        <v>3691.9440100000002</v>
      </c>
      <c r="K1183">
        <v>34316.539660000002</v>
      </c>
      <c r="L1183">
        <v>15</v>
      </c>
      <c r="M1183" t="b">
        <v>0</v>
      </c>
      <c r="N1183" t="s">
        <v>1045</v>
      </c>
      <c r="Q1183">
        <v>1</v>
      </c>
      <c r="R1183">
        <v>4732</v>
      </c>
      <c r="S1183">
        <v>14</v>
      </c>
      <c r="T1183">
        <v>0</v>
      </c>
      <c r="U1183">
        <v>14</v>
      </c>
      <c r="V1183">
        <v>2.9585800000000002E-3</v>
      </c>
      <c r="W1183">
        <v>1</v>
      </c>
      <c r="X1183">
        <v>338</v>
      </c>
      <c r="Y1183">
        <v>244.68111479999999</v>
      </c>
      <c r="Z1183">
        <v>244.68111479999999</v>
      </c>
      <c r="AA1183">
        <v>244.68111479999999</v>
      </c>
      <c r="AB1183" t="b">
        <v>0</v>
      </c>
      <c r="AC1183">
        <v>34317</v>
      </c>
      <c r="AD1183">
        <v>34091.9</v>
      </c>
      <c r="AE1183">
        <v>14</v>
      </c>
      <c r="AF1183">
        <v>103</v>
      </c>
    </row>
    <row r="1184" spans="1:32" x14ac:dyDescent="0.35">
      <c r="A1184" t="s">
        <v>441</v>
      </c>
      <c r="B1184" t="s">
        <v>487</v>
      </c>
      <c r="C1184" t="s">
        <v>1039</v>
      </c>
      <c r="D1184" t="str">
        <f t="shared" si="18"/>
        <v>NG021006</v>
      </c>
      <c r="E1184" t="s">
        <v>1945</v>
      </c>
      <c r="F1184" t="s">
        <v>1041</v>
      </c>
      <c r="G1184" t="s">
        <v>1946</v>
      </c>
      <c r="H1184" t="s">
        <v>1947</v>
      </c>
      <c r="I1184" t="s">
        <v>1044</v>
      </c>
      <c r="J1184">
        <v>1144.837565</v>
      </c>
      <c r="K1184">
        <v>36982.546549999999</v>
      </c>
      <c r="L1184">
        <v>17</v>
      </c>
      <c r="M1184" t="b">
        <v>0</v>
      </c>
      <c r="N1184" t="s">
        <v>1045</v>
      </c>
      <c r="Q1184">
        <v>0.526254691</v>
      </c>
      <c r="R1184">
        <v>1329</v>
      </c>
      <c r="S1184">
        <v>2</v>
      </c>
      <c r="T1184">
        <v>0</v>
      </c>
      <c r="U1184">
        <v>2</v>
      </c>
      <c r="V1184">
        <v>1.504891E-3</v>
      </c>
      <c r="W1184">
        <v>1</v>
      </c>
      <c r="X1184">
        <v>1262.6965829999999</v>
      </c>
      <c r="Y1184">
        <v>866.05052290000003</v>
      </c>
      <c r="Z1184">
        <v>866.05052290000003</v>
      </c>
      <c r="AA1184">
        <v>866.05052290000003</v>
      </c>
      <c r="AB1184" t="b">
        <v>0</v>
      </c>
      <c r="AC1184">
        <v>36983</v>
      </c>
      <c r="AD1184">
        <v>24251.3</v>
      </c>
      <c r="AE1184">
        <v>11</v>
      </c>
      <c r="AF1184">
        <v>48</v>
      </c>
    </row>
    <row r="1185" spans="1:32" x14ac:dyDescent="0.35">
      <c r="A1185" t="s">
        <v>441</v>
      </c>
      <c r="B1185" t="s">
        <v>487</v>
      </c>
      <c r="C1185" t="s">
        <v>1039</v>
      </c>
      <c r="D1185" t="str">
        <f t="shared" si="18"/>
        <v>NG021006</v>
      </c>
      <c r="E1185" t="s">
        <v>1945</v>
      </c>
      <c r="F1185" t="s">
        <v>1041</v>
      </c>
      <c r="G1185" t="s">
        <v>1948</v>
      </c>
      <c r="H1185" t="s">
        <v>1949</v>
      </c>
      <c r="I1185" t="s">
        <v>1044</v>
      </c>
      <c r="J1185">
        <v>1273.6689449999999</v>
      </c>
      <c r="K1185">
        <v>36982.546549999999</v>
      </c>
      <c r="L1185">
        <v>17</v>
      </c>
      <c r="M1185" t="b">
        <v>0</v>
      </c>
      <c r="N1185" t="s">
        <v>1045</v>
      </c>
      <c r="Q1185">
        <v>0.58547542299999999</v>
      </c>
      <c r="R1185">
        <v>1786</v>
      </c>
      <c r="S1185">
        <v>6</v>
      </c>
      <c r="T1185">
        <v>0</v>
      </c>
      <c r="U1185">
        <v>6</v>
      </c>
      <c r="V1185">
        <v>3.3594620000000001E-3</v>
      </c>
      <c r="W1185">
        <v>1</v>
      </c>
      <c r="X1185">
        <v>508.41872289999998</v>
      </c>
      <c r="Y1185">
        <v>348.71108930000003</v>
      </c>
      <c r="Z1185">
        <v>348.71108930000003</v>
      </c>
      <c r="AA1185">
        <v>348.71108930000003</v>
      </c>
      <c r="AB1185" t="b">
        <v>0</v>
      </c>
      <c r="AC1185">
        <v>36983</v>
      </c>
      <c r="AD1185">
        <v>24251.3</v>
      </c>
      <c r="AE1185">
        <v>11</v>
      </c>
      <c r="AF1185">
        <v>48</v>
      </c>
    </row>
    <row r="1186" spans="1:32" x14ac:dyDescent="0.35">
      <c r="A1186" t="s">
        <v>441</v>
      </c>
      <c r="B1186" t="s">
        <v>487</v>
      </c>
      <c r="C1186" t="s">
        <v>1039</v>
      </c>
      <c r="D1186" t="str">
        <f t="shared" si="18"/>
        <v>NG021006</v>
      </c>
      <c r="E1186" t="s">
        <v>1945</v>
      </c>
      <c r="F1186" t="s">
        <v>1041</v>
      </c>
      <c r="G1186" t="s">
        <v>1950</v>
      </c>
      <c r="H1186" t="s">
        <v>1951</v>
      </c>
      <c r="I1186" t="s">
        <v>1044</v>
      </c>
      <c r="J1186">
        <v>646.14542640000002</v>
      </c>
      <c r="K1186">
        <v>36982.546549999999</v>
      </c>
      <c r="L1186">
        <v>17</v>
      </c>
      <c r="M1186" t="b">
        <v>0</v>
      </c>
      <c r="N1186" t="s">
        <v>1045</v>
      </c>
      <c r="Q1186">
        <v>0.29701773599999998</v>
      </c>
      <c r="R1186">
        <v>622</v>
      </c>
      <c r="S1186">
        <v>1</v>
      </c>
      <c r="T1186">
        <v>0</v>
      </c>
      <c r="U1186">
        <v>1</v>
      </c>
      <c r="V1186">
        <v>1.607717E-3</v>
      </c>
      <c r="W1186">
        <v>1</v>
      </c>
      <c r="X1186">
        <v>2094.1510370000001</v>
      </c>
      <c r="Y1186">
        <v>1413.545588</v>
      </c>
      <c r="Z1186">
        <v>1413.545588</v>
      </c>
      <c r="AA1186">
        <v>1413.545588</v>
      </c>
      <c r="AB1186" t="b">
        <v>0</v>
      </c>
      <c r="AC1186">
        <v>36983</v>
      </c>
      <c r="AD1186">
        <v>24251.3</v>
      </c>
      <c r="AE1186">
        <v>11</v>
      </c>
      <c r="AF1186">
        <v>48</v>
      </c>
    </row>
    <row r="1187" spans="1:32" x14ac:dyDescent="0.35">
      <c r="A1187" t="s">
        <v>441</v>
      </c>
      <c r="B1187" t="s">
        <v>487</v>
      </c>
      <c r="C1187" t="s">
        <v>1039</v>
      </c>
      <c r="D1187" t="str">
        <f t="shared" si="18"/>
        <v>NG021006</v>
      </c>
      <c r="E1187" t="s">
        <v>1945</v>
      </c>
      <c r="F1187" t="s">
        <v>1041</v>
      </c>
      <c r="G1187" t="s">
        <v>1952</v>
      </c>
      <c r="H1187" t="s">
        <v>1953</v>
      </c>
      <c r="I1187" t="s">
        <v>1044</v>
      </c>
      <c r="J1187">
        <v>1375.47054</v>
      </c>
      <c r="K1187">
        <v>36982.546549999999</v>
      </c>
      <c r="L1187">
        <v>17</v>
      </c>
      <c r="M1187" t="b">
        <v>0</v>
      </c>
      <c r="N1187" t="s">
        <v>1045</v>
      </c>
      <c r="Q1187">
        <v>0.63227120299999995</v>
      </c>
      <c r="R1187">
        <v>2030</v>
      </c>
      <c r="S1187">
        <v>3</v>
      </c>
      <c r="T1187">
        <v>0</v>
      </c>
      <c r="U1187">
        <v>3</v>
      </c>
      <c r="V1187">
        <v>1.477833E-3</v>
      </c>
      <c r="W1187">
        <v>1</v>
      </c>
      <c r="X1187">
        <v>1070.215856</v>
      </c>
      <c r="Y1187">
        <v>734.03303270000004</v>
      </c>
      <c r="Z1187">
        <v>734.03303270000004</v>
      </c>
      <c r="AA1187">
        <v>734.03303270000004</v>
      </c>
      <c r="AB1187" t="b">
        <v>0</v>
      </c>
      <c r="AC1187">
        <v>36983</v>
      </c>
      <c r="AD1187">
        <v>24251.3</v>
      </c>
      <c r="AE1187">
        <v>11</v>
      </c>
      <c r="AF1187">
        <v>48</v>
      </c>
    </row>
    <row r="1188" spans="1:32" x14ac:dyDescent="0.35">
      <c r="A1188" t="s">
        <v>441</v>
      </c>
      <c r="B1188" t="s">
        <v>487</v>
      </c>
      <c r="C1188" t="s">
        <v>1039</v>
      </c>
      <c r="D1188" t="str">
        <f t="shared" si="18"/>
        <v>NG021006</v>
      </c>
      <c r="E1188" t="s">
        <v>1945</v>
      </c>
      <c r="F1188" t="s">
        <v>1041</v>
      </c>
      <c r="G1188" t="s">
        <v>1954</v>
      </c>
      <c r="H1188" t="s">
        <v>1955</v>
      </c>
      <c r="I1188" t="s">
        <v>1044</v>
      </c>
      <c r="J1188">
        <v>1867.6193029999999</v>
      </c>
      <c r="K1188">
        <v>36982.546549999999</v>
      </c>
      <c r="L1188">
        <v>17</v>
      </c>
      <c r="M1188" t="b">
        <v>0</v>
      </c>
      <c r="N1188" t="s">
        <v>1045</v>
      </c>
      <c r="Q1188">
        <v>0.85850032300000001</v>
      </c>
      <c r="R1188">
        <v>3920</v>
      </c>
      <c r="S1188">
        <v>1</v>
      </c>
      <c r="T1188">
        <v>0</v>
      </c>
      <c r="U1188">
        <v>1</v>
      </c>
      <c r="V1188" s="1">
        <v>2.5500000000000002E-4</v>
      </c>
      <c r="W1188">
        <v>1</v>
      </c>
      <c r="X1188">
        <v>4566.1019509999996</v>
      </c>
      <c r="Y1188">
        <v>1413.545588</v>
      </c>
      <c r="Z1188">
        <v>1413.545588</v>
      </c>
      <c r="AA1188">
        <v>1413.545588</v>
      </c>
      <c r="AB1188" t="b">
        <v>1</v>
      </c>
      <c r="AC1188">
        <v>36983</v>
      </c>
      <c r="AD1188">
        <v>24251.3</v>
      </c>
      <c r="AE1188">
        <v>11</v>
      </c>
      <c r="AF1188">
        <v>48</v>
      </c>
    </row>
    <row r="1189" spans="1:32" x14ac:dyDescent="0.35">
      <c r="A1189" t="s">
        <v>441</v>
      </c>
      <c r="B1189" t="s">
        <v>487</v>
      </c>
      <c r="C1189" t="s">
        <v>1039</v>
      </c>
      <c r="D1189" t="str">
        <f t="shared" si="18"/>
        <v>NG021006</v>
      </c>
      <c r="E1189" t="s">
        <v>1945</v>
      </c>
      <c r="F1189" t="s">
        <v>1041</v>
      </c>
      <c r="G1189" t="s">
        <v>1956</v>
      </c>
      <c r="H1189" t="s">
        <v>1957</v>
      </c>
      <c r="I1189" t="s">
        <v>1044</v>
      </c>
      <c r="J1189">
        <v>6315.3515630000002</v>
      </c>
      <c r="K1189">
        <v>36982.546549999999</v>
      </c>
      <c r="L1189">
        <v>17</v>
      </c>
      <c r="M1189" t="b">
        <v>0</v>
      </c>
      <c r="N1189" t="s">
        <v>1045</v>
      </c>
      <c r="Q1189">
        <v>1</v>
      </c>
      <c r="R1189">
        <v>8759</v>
      </c>
      <c r="S1189">
        <v>17</v>
      </c>
      <c r="T1189">
        <v>0</v>
      </c>
      <c r="U1189">
        <v>17</v>
      </c>
      <c r="V1189">
        <v>1.9408610000000001E-3</v>
      </c>
      <c r="W1189">
        <v>1</v>
      </c>
      <c r="X1189">
        <v>515.23529410000003</v>
      </c>
      <c r="Y1189">
        <v>353.38639699999999</v>
      </c>
      <c r="Z1189">
        <v>353.38639699999999</v>
      </c>
      <c r="AA1189">
        <v>353.38639699999999</v>
      </c>
      <c r="AB1189" t="b">
        <v>0</v>
      </c>
      <c r="AC1189">
        <v>36983</v>
      </c>
      <c r="AD1189">
        <v>24251.3</v>
      </c>
      <c r="AE1189">
        <v>11</v>
      </c>
      <c r="AF1189">
        <v>48</v>
      </c>
    </row>
    <row r="1190" spans="1:32" x14ac:dyDescent="0.35">
      <c r="A1190" t="s">
        <v>441</v>
      </c>
      <c r="B1190" t="s">
        <v>487</v>
      </c>
      <c r="C1190" t="s">
        <v>1039</v>
      </c>
      <c r="D1190" t="str">
        <f t="shared" si="18"/>
        <v>NG021006</v>
      </c>
      <c r="E1190" t="s">
        <v>1945</v>
      </c>
      <c r="F1190" t="s">
        <v>1041</v>
      </c>
      <c r="G1190" t="s">
        <v>1958</v>
      </c>
      <c r="H1190" t="s">
        <v>1959</v>
      </c>
      <c r="I1190" t="s">
        <v>1044</v>
      </c>
      <c r="J1190">
        <v>1295.4301760000001</v>
      </c>
      <c r="K1190">
        <v>36982.546549999999</v>
      </c>
      <c r="L1190">
        <v>17</v>
      </c>
      <c r="M1190" t="b">
        <v>0</v>
      </c>
      <c r="N1190" t="s">
        <v>1045</v>
      </c>
      <c r="Q1190">
        <v>0.595478544</v>
      </c>
      <c r="R1190">
        <v>1670</v>
      </c>
      <c r="S1190">
        <v>3</v>
      </c>
      <c r="T1190">
        <v>0</v>
      </c>
      <c r="U1190">
        <v>3</v>
      </c>
      <c r="V1190">
        <v>1.7964070000000001E-3</v>
      </c>
      <c r="W1190">
        <v>1</v>
      </c>
      <c r="X1190">
        <v>934.82237410000005</v>
      </c>
      <c r="Y1190">
        <v>641.17018849999999</v>
      </c>
      <c r="Z1190">
        <v>641.17018849999999</v>
      </c>
      <c r="AA1190">
        <v>641.17018849999999</v>
      </c>
      <c r="AB1190" t="b">
        <v>0</v>
      </c>
      <c r="AC1190">
        <v>36983</v>
      </c>
      <c r="AD1190">
        <v>24251.3</v>
      </c>
      <c r="AE1190">
        <v>11</v>
      </c>
      <c r="AF1190">
        <v>48</v>
      </c>
    </row>
    <row r="1191" spans="1:32" x14ac:dyDescent="0.35">
      <c r="A1191" t="s">
        <v>441</v>
      </c>
      <c r="B1191" t="s">
        <v>487</v>
      </c>
      <c r="C1191" t="s">
        <v>1039</v>
      </c>
      <c r="D1191" t="str">
        <f t="shared" si="18"/>
        <v>NG021006</v>
      </c>
      <c r="E1191" t="s">
        <v>1945</v>
      </c>
      <c r="F1191" t="s">
        <v>1041</v>
      </c>
      <c r="G1191" t="s">
        <v>1960</v>
      </c>
      <c r="H1191" t="s">
        <v>1961</v>
      </c>
      <c r="I1191" t="s">
        <v>1044</v>
      </c>
      <c r="J1191">
        <v>1053.2093910000001</v>
      </c>
      <c r="K1191">
        <v>36982.546549999999</v>
      </c>
      <c r="L1191">
        <v>17</v>
      </c>
      <c r="M1191" t="b">
        <v>0</v>
      </c>
      <c r="N1191" t="s">
        <v>1045</v>
      </c>
      <c r="Q1191">
        <v>0.484135392</v>
      </c>
      <c r="R1191">
        <v>1752</v>
      </c>
      <c r="S1191">
        <v>3</v>
      </c>
      <c r="T1191">
        <v>0</v>
      </c>
      <c r="U1191">
        <v>3</v>
      </c>
      <c r="V1191">
        <v>1.7123290000000001E-3</v>
      </c>
      <c r="W1191">
        <v>1</v>
      </c>
      <c r="X1191">
        <v>1206.274134</v>
      </c>
      <c r="Y1191">
        <v>827.35184260000005</v>
      </c>
      <c r="Z1191">
        <v>827.35184260000005</v>
      </c>
      <c r="AA1191">
        <v>827.35184260000005</v>
      </c>
      <c r="AB1191" t="b">
        <v>0</v>
      </c>
      <c r="AC1191">
        <v>36983</v>
      </c>
      <c r="AD1191">
        <v>24251.3</v>
      </c>
      <c r="AE1191">
        <v>11</v>
      </c>
      <c r="AF1191">
        <v>48</v>
      </c>
    </row>
    <row r="1192" spans="1:32" x14ac:dyDescent="0.35">
      <c r="A1192" t="s">
        <v>441</v>
      </c>
      <c r="B1192" t="s">
        <v>487</v>
      </c>
      <c r="C1192" t="s">
        <v>1039</v>
      </c>
      <c r="D1192" t="str">
        <f t="shared" si="18"/>
        <v>NG021006</v>
      </c>
      <c r="E1192" t="s">
        <v>1945</v>
      </c>
      <c r="F1192" t="s">
        <v>1041</v>
      </c>
      <c r="G1192" t="s">
        <v>1962</v>
      </c>
      <c r="H1192" t="s">
        <v>1963</v>
      </c>
      <c r="I1192" t="s">
        <v>1044</v>
      </c>
      <c r="J1192">
        <v>1488.7861330000001</v>
      </c>
      <c r="K1192">
        <v>36982.546549999999</v>
      </c>
      <c r="L1192">
        <v>17</v>
      </c>
      <c r="M1192" t="b">
        <v>0</v>
      </c>
      <c r="N1192" t="s">
        <v>1045</v>
      </c>
      <c r="Q1192">
        <v>0.68435969500000005</v>
      </c>
      <c r="R1192">
        <v>1721</v>
      </c>
      <c r="S1192">
        <v>6</v>
      </c>
      <c r="T1192">
        <v>0</v>
      </c>
      <c r="U1192">
        <v>6</v>
      </c>
      <c r="V1192">
        <v>3.4863450000000001E-3</v>
      </c>
      <c r="W1192">
        <v>1</v>
      </c>
      <c r="X1192">
        <v>419.12657280000002</v>
      </c>
      <c r="Y1192">
        <v>287.46794169999998</v>
      </c>
      <c r="Z1192">
        <v>287.46794169999998</v>
      </c>
      <c r="AA1192">
        <v>287.46794169999998</v>
      </c>
      <c r="AB1192" t="b">
        <v>0</v>
      </c>
      <c r="AC1192">
        <v>36983</v>
      </c>
      <c r="AD1192">
        <v>24251.3</v>
      </c>
      <c r="AE1192">
        <v>11</v>
      </c>
      <c r="AF1192">
        <v>48</v>
      </c>
    </row>
    <row r="1193" spans="1:32" x14ac:dyDescent="0.35">
      <c r="A1193" t="s">
        <v>441</v>
      </c>
      <c r="B1193" t="s">
        <v>487</v>
      </c>
      <c r="C1193" t="s">
        <v>1039</v>
      </c>
      <c r="D1193" t="str">
        <f t="shared" si="18"/>
        <v>NG021006</v>
      </c>
      <c r="E1193" t="s">
        <v>1945</v>
      </c>
      <c r="F1193" t="s">
        <v>1041</v>
      </c>
      <c r="G1193" t="s">
        <v>1964</v>
      </c>
      <c r="H1193" t="s">
        <v>1965</v>
      </c>
      <c r="I1193" t="s">
        <v>1044</v>
      </c>
      <c r="J1193">
        <v>217.113505</v>
      </c>
      <c r="K1193">
        <v>36982.546549999999</v>
      </c>
      <c r="L1193">
        <v>17</v>
      </c>
      <c r="M1193" t="b">
        <v>0</v>
      </c>
      <c r="N1193" t="s">
        <v>1045</v>
      </c>
      <c r="Q1193">
        <v>9.9801931999999996E-2</v>
      </c>
      <c r="R1193">
        <v>181</v>
      </c>
      <c r="S1193">
        <v>2</v>
      </c>
      <c r="T1193">
        <v>1</v>
      </c>
      <c r="U1193">
        <v>1</v>
      </c>
      <c r="V1193">
        <v>5.5248620000000002E-3</v>
      </c>
      <c r="W1193">
        <v>1</v>
      </c>
      <c r="X1193">
        <v>1813.5921510000001</v>
      </c>
      <c r="Y1193">
        <v>1243.895368</v>
      </c>
      <c r="Z1193">
        <v>1243.895368</v>
      </c>
      <c r="AA1193">
        <v>1243.895368</v>
      </c>
      <c r="AB1193" t="b">
        <v>0</v>
      </c>
      <c r="AC1193">
        <v>36983</v>
      </c>
      <c r="AD1193">
        <v>24251.3</v>
      </c>
      <c r="AE1193">
        <v>11</v>
      </c>
      <c r="AF1193">
        <v>48</v>
      </c>
    </row>
    <row r="1194" spans="1:32" x14ac:dyDescent="0.35">
      <c r="A1194" t="s">
        <v>441</v>
      </c>
      <c r="B1194" t="s">
        <v>487</v>
      </c>
      <c r="C1194" t="s">
        <v>1039</v>
      </c>
      <c r="D1194" t="str">
        <f t="shared" si="18"/>
        <v>NG021006</v>
      </c>
      <c r="E1194" t="s">
        <v>1945</v>
      </c>
      <c r="F1194" t="s">
        <v>1041</v>
      </c>
      <c r="G1194" t="s">
        <v>1966</v>
      </c>
      <c r="H1194" t="s">
        <v>1967</v>
      </c>
      <c r="I1194" t="s">
        <v>1044</v>
      </c>
      <c r="J1194">
        <v>1751.9449870000001</v>
      </c>
      <c r="K1194">
        <v>36982.546549999999</v>
      </c>
      <c r="L1194">
        <v>17</v>
      </c>
      <c r="M1194" t="b">
        <v>0</v>
      </c>
      <c r="N1194" t="s">
        <v>1045</v>
      </c>
      <c r="Q1194">
        <v>0.80532758199999999</v>
      </c>
      <c r="R1194">
        <v>2367</v>
      </c>
      <c r="S1194">
        <v>5</v>
      </c>
      <c r="T1194">
        <v>0</v>
      </c>
      <c r="U1194">
        <v>5</v>
      </c>
      <c r="V1194">
        <v>2.1123790000000002E-3</v>
      </c>
      <c r="W1194">
        <v>1</v>
      </c>
      <c r="X1194">
        <v>587.83532400000001</v>
      </c>
      <c r="Y1194">
        <v>403.18085660000003</v>
      </c>
      <c r="Z1194">
        <v>403.18085660000003</v>
      </c>
      <c r="AA1194">
        <v>403.18085660000003</v>
      </c>
      <c r="AB1194" t="b">
        <v>0</v>
      </c>
      <c r="AC1194">
        <v>36983</v>
      </c>
      <c r="AD1194">
        <v>24251.3</v>
      </c>
      <c r="AE1194">
        <v>11</v>
      </c>
      <c r="AF1194">
        <v>48</v>
      </c>
    </row>
    <row r="1195" spans="1:32" x14ac:dyDescent="0.35">
      <c r="A1195" t="s">
        <v>441</v>
      </c>
      <c r="B1195" t="s">
        <v>493</v>
      </c>
      <c r="C1195" t="s">
        <v>1039</v>
      </c>
      <c r="D1195" t="str">
        <f t="shared" si="18"/>
        <v>NG021008</v>
      </c>
      <c r="E1195" t="s">
        <v>1968</v>
      </c>
      <c r="F1195" t="s">
        <v>1041</v>
      </c>
      <c r="G1195" t="s">
        <v>1969</v>
      </c>
      <c r="H1195" t="s">
        <v>1970</v>
      </c>
      <c r="I1195" t="s">
        <v>1044</v>
      </c>
      <c r="J1195">
        <v>110.6887512</v>
      </c>
      <c r="K1195">
        <v>39119.344149999997</v>
      </c>
      <c r="L1195">
        <v>31</v>
      </c>
      <c r="M1195" t="b">
        <v>0</v>
      </c>
      <c r="N1195" t="s">
        <v>1045</v>
      </c>
      <c r="Q1195">
        <v>8.7714949E-2</v>
      </c>
      <c r="R1195">
        <v>326</v>
      </c>
      <c r="S1195">
        <v>9</v>
      </c>
      <c r="T1195">
        <v>3</v>
      </c>
      <c r="U1195">
        <v>6</v>
      </c>
      <c r="V1195">
        <v>1.8404908000000001E-2</v>
      </c>
      <c r="W1195">
        <v>1</v>
      </c>
      <c r="X1195">
        <v>619.43071029999999</v>
      </c>
      <c r="Y1195">
        <v>424.95703700000001</v>
      </c>
      <c r="Z1195">
        <v>424.95703700000001</v>
      </c>
      <c r="AA1195">
        <v>424.95703700000001</v>
      </c>
      <c r="AB1195" t="b">
        <v>0</v>
      </c>
      <c r="AC1195">
        <v>39119</v>
      </c>
      <c r="AD1195">
        <v>14342.3</v>
      </c>
      <c r="AE1195">
        <v>5</v>
      </c>
      <c r="AF1195">
        <v>84</v>
      </c>
    </row>
    <row r="1196" spans="1:32" x14ac:dyDescent="0.35">
      <c r="A1196" t="s">
        <v>441</v>
      </c>
      <c r="B1196" t="s">
        <v>493</v>
      </c>
      <c r="C1196" t="s">
        <v>1039</v>
      </c>
      <c r="D1196" t="str">
        <f t="shared" si="18"/>
        <v>NG021008_7; non_idp_NG021008</v>
      </c>
      <c r="E1196" t="s">
        <v>1968</v>
      </c>
      <c r="F1196" t="s">
        <v>1041</v>
      </c>
      <c r="G1196" t="s">
        <v>1971</v>
      </c>
      <c r="H1196" t="s">
        <v>1972</v>
      </c>
      <c r="I1196" t="s">
        <v>1044</v>
      </c>
      <c r="J1196">
        <v>485.00329590000001</v>
      </c>
      <c r="K1196">
        <v>39119.344149999997</v>
      </c>
      <c r="L1196">
        <v>31</v>
      </c>
      <c r="M1196" t="b">
        <v>0</v>
      </c>
      <c r="N1196" t="s">
        <v>1045</v>
      </c>
      <c r="Q1196">
        <v>0.38433932100000001</v>
      </c>
      <c r="R1196">
        <v>721</v>
      </c>
      <c r="S1196">
        <v>11</v>
      </c>
      <c r="T1196">
        <v>6</v>
      </c>
      <c r="U1196">
        <v>5</v>
      </c>
      <c r="V1196">
        <v>6.9348129999999997E-3</v>
      </c>
      <c r="W1196">
        <v>2</v>
      </c>
      <c r="X1196">
        <v>375.18929780000002</v>
      </c>
      <c r="Y1196">
        <v>424.95703700000001</v>
      </c>
      <c r="Z1196">
        <v>424.95703700000001</v>
      </c>
      <c r="AA1196">
        <v>424.95703700000001</v>
      </c>
      <c r="AB1196" t="b">
        <v>0</v>
      </c>
      <c r="AC1196">
        <v>39119</v>
      </c>
      <c r="AD1196">
        <v>14342.3</v>
      </c>
      <c r="AE1196">
        <v>5</v>
      </c>
      <c r="AF1196">
        <v>84</v>
      </c>
    </row>
    <row r="1197" spans="1:32" x14ac:dyDescent="0.35">
      <c r="A1197" t="s">
        <v>441</v>
      </c>
      <c r="B1197" t="s">
        <v>493</v>
      </c>
      <c r="C1197" t="s">
        <v>1039</v>
      </c>
      <c r="D1197" t="str">
        <f t="shared" si="18"/>
        <v>NG021008_8; non_idp_NG021008_supp12; non_idp_NG021008</v>
      </c>
      <c r="E1197" t="s">
        <v>1968</v>
      </c>
      <c r="F1197" t="s">
        <v>1041</v>
      </c>
      <c r="G1197" t="s">
        <v>1973</v>
      </c>
      <c r="H1197" t="s">
        <v>1974</v>
      </c>
      <c r="I1197" t="s">
        <v>1044</v>
      </c>
      <c r="J1197">
        <v>3185.8824869999999</v>
      </c>
      <c r="K1197">
        <v>39119.344149999997</v>
      </c>
      <c r="L1197">
        <v>31</v>
      </c>
      <c r="M1197" t="b">
        <v>0</v>
      </c>
      <c r="N1197" t="s">
        <v>1045</v>
      </c>
      <c r="Q1197">
        <v>1</v>
      </c>
      <c r="R1197">
        <v>6086</v>
      </c>
      <c r="S1197">
        <v>183</v>
      </c>
      <c r="T1197">
        <v>116</v>
      </c>
      <c r="U1197">
        <v>67</v>
      </c>
      <c r="V1197">
        <v>1.1008873000000001E-2</v>
      </c>
      <c r="W1197">
        <v>3</v>
      </c>
      <c r="X1197">
        <v>90.835820900000002</v>
      </c>
      <c r="Y1197">
        <v>106.2392593</v>
      </c>
      <c r="Z1197">
        <v>106.2392593</v>
      </c>
      <c r="AA1197">
        <v>106.2392593</v>
      </c>
      <c r="AB1197" t="b">
        <v>0</v>
      </c>
      <c r="AC1197">
        <v>39119</v>
      </c>
      <c r="AD1197">
        <v>14342.3</v>
      </c>
      <c r="AE1197">
        <v>5</v>
      </c>
      <c r="AF1197">
        <v>84</v>
      </c>
    </row>
    <row r="1198" spans="1:32" x14ac:dyDescent="0.35">
      <c r="A1198" t="s">
        <v>441</v>
      </c>
      <c r="B1198" t="s">
        <v>493</v>
      </c>
      <c r="C1198" t="s">
        <v>1039</v>
      </c>
      <c r="D1198" t="str">
        <f t="shared" si="18"/>
        <v>NG021008</v>
      </c>
      <c r="E1198" t="s">
        <v>1968</v>
      </c>
      <c r="F1198" t="s">
        <v>1041</v>
      </c>
      <c r="G1198" t="s">
        <v>1975</v>
      </c>
      <c r="H1198" t="s">
        <v>1976</v>
      </c>
      <c r="I1198" t="s">
        <v>1044</v>
      </c>
      <c r="J1198">
        <v>410.79056800000001</v>
      </c>
      <c r="K1198">
        <v>39119.344149999997</v>
      </c>
      <c r="L1198">
        <v>31</v>
      </c>
      <c r="M1198" t="b">
        <v>0</v>
      </c>
      <c r="N1198" t="s">
        <v>1045</v>
      </c>
      <c r="Q1198">
        <v>0.32552968100000002</v>
      </c>
      <c r="R1198">
        <v>476</v>
      </c>
      <c r="S1198">
        <v>3</v>
      </c>
      <c r="T1198">
        <v>2</v>
      </c>
      <c r="U1198">
        <v>1</v>
      </c>
      <c r="V1198">
        <v>2.1008400000000001E-3</v>
      </c>
      <c r="W1198">
        <v>1</v>
      </c>
      <c r="X1198">
        <v>1462.232258</v>
      </c>
      <c r="Y1198">
        <v>424.95703700000001</v>
      </c>
      <c r="Z1198">
        <v>424.95703700000001</v>
      </c>
      <c r="AA1198">
        <v>424.95703700000001</v>
      </c>
      <c r="AB1198" t="b">
        <v>1</v>
      </c>
      <c r="AC1198">
        <v>39119</v>
      </c>
      <c r="AD1198">
        <v>14342.3</v>
      </c>
      <c r="AE1198">
        <v>5</v>
      </c>
      <c r="AF1198">
        <v>84</v>
      </c>
    </row>
    <row r="1199" spans="1:32" x14ac:dyDescent="0.35">
      <c r="A1199" t="s">
        <v>441</v>
      </c>
      <c r="B1199" t="s">
        <v>493</v>
      </c>
      <c r="C1199" t="s">
        <v>1039</v>
      </c>
      <c r="D1199" t="str">
        <f t="shared" si="18"/>
        <v>NG021008</v>
      </c>
      <c r="E1199" t="s">
        <v>1968</v>
      </c>
      <c r="F1199" t="s">
        <v>1041</v>
      </c>
      <c r="G1199" t="s">
        <v>1977</v>
      </c>
      <c r="H1199" t="s">
        <v>1978</v>
      </c>
      <c r="I1199" t="s">
        <v>1044</v>
      </c>
      <c r="J1199">
        <v>8975.7298179999998</v>
      </c>
      <c r="K1199">
        <v>39119.344149999997</v>
      </c>
      <c r="L1199">
        <v>31</v>
      </c>
      <c r="M1199" t="b">
        <v>0</v>
      </c>
      <c r="N1199" t="s">
        <v>1045</v>
      </c>
      <c r="Q1199">
        <v>1</v>
      </c>
      <c r="R1199">
        <v>12234</v>
      </c>
      <c r="S1199">
        <v>8</v>
      </c>
      <c r="T1199">
        <v>3</v>
      </c>
      <c r="U1199">
        <v>5</v>
      </c>
      <c r="V1199" s="1">
        <v>4.0900000000000002E-4</v>
      </c>
      <c r="W1199">
        <v>1</v>
      </c>
      <c r="X1199">
        <v>2446.8000000000002</v>
      </c>
      <c r="Y1199">
        <v>424.95703700000001</v>
      </c>
      <c r="Z1199">
        <v>424.95703700000001</v>
      </c>
      <c r="AA1199">
        <v>424.95703700000001</v>
      </c>
      <c r="AB1199" t="b">
        <v>1</v>
      </c>
      <c r="AC1199">
        <v>39119</v>
      </c>
      <c r="AD1199">
        <v>14342.3</v>
      </c>
      <c r="AE1199">
        <v>5</v>
      </c>
      <c r="AF1199">
        <v>84</v>
      </c>
    </row>
    <row r="1200" spans="1:32" x14ac:dyDescent="0.35">
      <c r="A1200" t="s">
        <v>441</v>
      </c>
      <c r="B1200" t="s">
        <v>498</v>
      </c>
      <c r="C1200" t="s">
        <v>1039</v>
      </c>
      <c r="D1200" t="str">
        <f t="shared" si="18"/>
        <v>NG021009</v>
      </c>
      <c r="E1200" t="s">
        <v>1979</v>
      </c>
      <c r="F1200" t="s">
        <v>1041</v>
      </c>
      <c r="G1200" t="s">
        <v>1980</v>
      </c>
      <c r="H1200" t="s">
        <v>1981</v>
      </c>
      <c r="I1200" t="s">
        <v>1044</v>
      </c>
      <c r="J1200">
        <v>582.62565099999995</v>
      </c>
      <c r="K1200">
        <v>26170.073469999999</v>
      </c>
      <c r="L1200">
        <v>31</v>
      </c>
      <c r="M1200" t="b">
        <v>0</v>
      </c>
      <c r="N1200" t="s">
        <v>1045</v>
      </c>
      <c r="Q1200">
        <v>0.69015454600000004</v>
      </c>
      <c r="R1200">
        <v>1299</v>
      </c>
      <c r="S1200">
        <v>6</v>
      </c>
      <c r="T1200">
        <v>0</v>
      </c>
      <c r="U1200">
        <v>6</v>
      </c>
      <c r="V1200">
        <v>4.6189380000000004E-3</v>
      </c>
      <c r="W1200">
        <v>1</v>
      </c>
      <c r="X1200">
        <v>313.69785380000002</v>
      </c>
      <c r="Y1200">
        <v>149.14266570000001</v>
      </c>
      <c r="Z1200">
        <v>149.14266570000001</v>
      </c>
      <c r="AA1200">
        <v>149.14266570000001</v>
      </c>
      <c r="AB1200" t="b">
        <v>0</v>
      </c>
      <c r="AC1200">
        <v>26170</v>
      </c>
      <c r="AD1200">
        <v>21071.5</v>
      </c>
      <c r="AE1200">
        <v>20</v>
      </c>
      <c r="AF1200">
        <v>114</v>
      </c>
    </row>
    <row r="1201" spans="1:32" x14ac:dyDescent="0.35">
      <c r="A1201" t="s">
        <v>441</v>
      </c>
      <c r="B1201" t="s">
        <v>498</v>
      </c>
      <c r="C1201" t="s">
        <v>1039</v>
      </c>
      <c r="D1201" t="str">
        <f t="shared" si="18"/>
        <v>NG021009</v>
      </c>
      <c r="E1201" t="s">
        <v>1979</v>
      </c>
      <c r="F1201" t="s">
        <v>1041</v>
      </c>
      <c r="G1201" t="s">
        <v>1982</v>
      </c>
      <c r="H1201" t="s">
        <v>1983</v>
      </c>
      <c r="I1201" t="s">
        <v>1044</v>
      </c>
      <c r="J1201">
        <v>288.63798009999999</v>
      </c>
      <c r="K1201">
        <v>26170.073469999999</v>
      </c>
      <c r="L1201">
        <v>31</v>
      </c>
      <c r="M1201" t="b">
        <v>0</v>
      </c>
      <c r="N1201" t="s">
        <v>1045</v>
      </c>
      <c r="Q1201">
        <v>0.34190876100000001</v>
      </c>
      <c r="R1201">
        <v>628</v>
      </c>
      <c r="S1201">
        <v>6</v>
      </c>
      <c r="T1201">
        <v>0</v>
      </c>
      <c r="U1201">
        <v>6</v>
      </c>
      <c r="V1201">
        <v>9.5541399999999992E-3</v>
      </c>
      <c r="W1201">
        <v>1</v>
      </c>
      <c r="X1201">
        <v>306.12455349999999</v>
      </c>
      <c r="Y1201">
        <v>145.54206020000001</v>
      </c>
      <c r="Z1201">
        <v>145.54206020000001</v>
      </c>
      <c r="AA1201">
        <v>145.54206020000001</v>
      </c>
      <c r="AB1201" t="b">
        <v>0</v>
      </c>
      <c r="AC1201">
        <v>26170</v>
      </c>
      <c r="AD1201">
        <v>21071.5</v>
      </c>
      <c r="AE1201">
        <v>20</v>
      </c>
      <c r="AF1201">
        <v>114</v>
      </c>
    </row>
    <row r="1202" spans="1:32" x14ac:dyDescent="0.35">
      <c r="A1202" t="s">
        <v>441</v>
      </c>
      <c r="B1202" t="s">
        <v>498</v>
      </c>
      <c r="C1202" t="s">
        <v>1039</v>
      </c>
      <c r="D1202" t="str">
        <f t="shared" si="18"/>
        <v>NG021009</v>
      </c>
      <c r="E1202" t="s">
        <v>1979</v>
      </c>
      <c r="F1202" t="s">
        <v>1041</v>
      </c>
      <c r="G1202" t="s">
        <v>1984</v>
      </c>
      <c r="H1202" t="s">
        <v>1985</v>
      </c>
      <c r="I1202" t="s">
        <v>1044</v>
      </c>
      <c r="J1202">
        <v>428.14725750000002</v>
      </c>
      <c r="K1202">
        <v>26170.073469999999</v>
      </c>
      <c r="L1202">
        <v>31</v>
      </c>
      <c r="M1202" t="b">
        <v>0</v>
      </c>
      <c r="N1202" t="s">
        <v>1045</v>
      </c>
      <c r="Q1202">
        <v>0.50716575200000003</v>
      </c>
      <c r="R1202">
        <v>888</v>
      </c>
      <c r="S1202">
        <v>6</v>
      </c>
      <c r="T1202">
        <v>0</v>
      </c>
      <c r="U1202">
        <v>6</v>
      </c>
      <c r="V1202">
        <v>6.7567570000000004E-3</v>
      </c>
      <c r="W1202">
        <v>1</v>
      </c>
      <c r="X1202">
        <v>291.817812</v>
      </c>
      <c r="Y1202">
        <v>138.7401471</v>
      </c>
      <c r="Z1202">
        <v>138.7401471</v>
      </c>
      <c r="AA1202">
        <v>138.7401471</v>
      </c>
      <c r="AB1202" t="b">
        <v>0</v>
      </c>
      <c r="AC1202">
        <v>26170</v>
      </c>
      <c r="AD1202">
        <v>21071.5</v>
      </c>
      <c r="AE1202">
        <v>20</v>
      </c>
      <c r="AF1202">
        <v>114</v>
      </c>
    </row>
    <row r="1203" spans="1:32" x14ac:dyDescent="0.35">
      <c r="A1203" t="s">
        <v>441</v>
      </c>
      <c r="B1203" t="s">
        <v>498</v>
      </c>
      <c r="C1203" t="s">
        <v>1039</v>
      </c>
      <c r="D1203" t="str">
        <f t="shared" si="18"/>
        <v>NG021009</v>
      </c>
      <c r="E1203" t="s">
        <v>1979</v>
      </c>
      <c r="F1203" t="s">
        <v>1041</v>
      </c>
      <c r="G1203" t="s">
        <v>1986</v>
      </c>
      <c r="H1203" t="s">
        <v>1987</v>
      </c>
      <c r="I1203" t="s">
        <v>1044</v>
      </c>
      <c r="J1203">
        <v>525.3826904</v>
      </c>
      <c r="K1203">
        <v>26170.073469999999</v>
      </c>
      <c r="L1203">
        <v>31</v>
      </c>
      <c r="M1203" t="b">
        <v>0</v>
      </c>
      <c r="N1203" t="s">
        <v>1045</v>
      </c>
      <c r="Q1203">
        <v>0.62234687399999999</v>
      </c>
      <c r="R1203">
        <v>1060</v>
      </c>
      <c r="S1203">
        <v>6</v>
      </c>
      <c r="T1203">
        <v>0</v>
      </c>
      <c r="U1203">
        <v>6</v>
      </c>
      <c r="V1203">
        <v>5.6603770000000003E-3</v>
      </c>
      <c r="W1203">
        <v>1</v>
      </c>
      <c r="X1203">
        <v>283.87170270000001</v>
      </c>
      <c r="Y1203">
        <v>134.96229550000001</v>
      </c>
      <c r="Z1203">
        <v>134.96229550000001</v>
      </c>
      <c r="AA1203">
        <v>134.96229550000001</v>
      </c>
      <c r="AB1203" t="b">
        <v>0</v>
      </c>
      <c r="AC1203">
        <v>26170</v>
      </c>
      <c r="AD1203">
        <v>21071.5</v>
      </c>
      <c r="AE1203">
        <v>20</v>
      </c>
      <c r="AF1203">
        <v>114</v>
      </c>
    </row>
    <row r="1204" spans="1:32" x14ac:dyDescent="0.35">
      <c r="A1204" t="s">
        <v>441</v>
      </c>
      <c r="B1204" t="s">
        <v>498</v>
      </c>
      <c r="C1204" t="s">
        <v>1039</v>
      </c>
      <c r="D1204" t="str">
        <f t="shared" si="18"/>
        <v>NG021009</v>
      </c>
      <c r="E1204" t="s">
        <v>1979</v>
      </c>
      <c r="F1204" t="s">
        <v>1041</v>
      </c>
      <c r="G1204" t="s">
        <v>1988</v>
      </c>
      <c r="H1204" t="s">
        <v>1989</v>
      </c>
      <c r="I1204" t="s">
        <v>1044</v>
      </c>
      <c r="J1204">
        <v>978.92626949999999</v>
      </c>
      <c r="K1204">
        <v>26170.073469999999</v>
      </c>
      <c r="L1204">
        <v>31</v>
      </c>
      <c r="M1204" t="b">
        <v>0</v>
      </c>
      <c r="N1204" t="s">
        <v>1045</v>
      </c>
      <c r="Q1204">
        <v>1</v>
      </c>
      <c r="R1204">
        <v>1720</v>
      </c>
      <c r="S1204">
        <v>7</v>
      </c>
      <c r="T1204">
        <v>0</v>
      </c>
      <c r="U1204">
        <v>7</v>
      </c>
      <c r="V1204">
        <v>4.0697670000000002E-3</v>
      </c>
      <c r="W1204">
        <v>1</v>
      </c>
      <c r="X1204">
        <v>245.7142857</v>
      </c>
      <c r="Y1204">
        <v>116.8209572</v>
      </c>
      <c r="Z1204">
        <v>116.8209572</v>
      </c>
      <c r="AA1204">
        <v>116.8209572</v>
      </c>
      <c r="AB1204" t="b">
        <v>0</v>
      </c>
      <c r="AC1204">
        <v>26170</v>
      </c>
      <c r="AD1204">
        <v>21071.5</v>
      </c>
      <c r="AE1204">
        <v>20</v>
      </c>
      <c r="AF1204">
        <v>114</v>
      </c>
    </row>
    <row r="1205" spans="1:32" x14ac:dyDescent="0.35">
      <c r="A1205" t="s">
        <v>441</v>
      </c>
      <c r="B1205" t="s">
        <v>498</v>
      </c>
      <c r="C1205" t="s">
        <v>1039</v>
      </c>
      <c r="D1205" t="str">
        <f t="shared" si="18"/>
        <v>NG021009</v>
      </c>
      <c r="E1205" t="s">
        <v>1979</v>
      </c>
      <c r="F1205" t="s">
        <v>1041</v>
      </c>
      <c r="G1205" t="s">
        <v>1990</v>
      </c>
      <c r="H1205" t="s">
        <v>1991</v>
      </c>
      <c r="I1205" t="s">
        <v>1044</v>
      </c>
      <c r="J1205">
        <v>1440.2197269999999</v>
      </c>
      <c r="K1205">
        <v>26170.073469999999</v>
      </c>
      <c r="L1205">
        <v>31</v>
      </c>
      <c r="M1205" t="b">
        <v>0</v>
      </c>
      <c r="N1205" t="s">
        <v>1045</v>
      </c>
      <c r="Q1205">
        <v>1</v>
      </c>
      <c r="R1205">
        <v>3517</v>
      </c>
      <c r="S1205">
        <v>6</v>
      </c>
      <c r="T1205">
        <v>0</v>
      </c>
      <c r="U1205">
        <v>6</v>
      </c>
      <c r="V1205">
        <v>1.7059989999999999E-3</v>
      </c>
      <c r="W1205">
        <v>1</v>
      </c>
      <c r="X1205">
        <v>586.16666669999995</v>
      </c>
      <c r="Y1205">
        <v>278.68363820000002</v>
      </c>
      <c r="Z1205">
        <v>278.68363820000002</v>
      </c>
      <c r="AA1205">
        <v>278.68363820000002</v>
      </c>
      <c r="AB1205" t="b">
        <v>0</v>
      </c>
      <c r="AC1205">
        <v>26170</v>
      </c>
      <c r="AD1205">
        <v>21071.5</v>
      </c>
      <c r="AE1205">
        <v>20</v>
      </c>
      <c r="AF1205">
        <v>114</v>
      </c>
    </row>
    <row r="1206" spans="1:32" x14ac:dyDescent="0.35">
      <c r="A1206" t="s">
        <v>441</v>
      </c>
      <c r="B1206" t="s">
        <v>498</v>
      </c>
      <c r="C1206" t="s">
        <v>1039</v>
      </c>
      <c r="D1206" t="str">
        <f t="shared" si="18"/>
        <v>NG021009</v>
      </c>
      <c r="E1206" t="s">
        <v>1979</v>
      </c>
      <c r="F1206" t="s">
        <v>1041</v>
      </c>
      <c r="G1206" t="s">
        <v>1992</v>
      </c>
      <c r="H1206" t="s">
        <v>1993</v>
      </c>
      <c r="I1206" t="s">
        <v>1044</v>
      </c>
      <c r="J1206">
        <v>87.642578130000004</v>
      </c>
      <c r="K1206">
        <v>26170.073469999999</v>
      </c>
      <c r="L1206">
        <v>31</v>
      </c>
      <c r="M1206" t="b">
        <v>0</v>
      </c>
      <c r="N1206" t="s">
        <v>1045</v>
      </c>
      <c r="Q1206">
        <v>0.10381781800000001</v>
      </c>
      <c r="R1206">
        <v>473</v>
      </c>
      <c r="S1206">
        <v>5</v>
      </c>
      <c r="T1206">
        <v>0</v>
      </c>
      <c r="U1206">
        <v>5</v>
      </c>
      <c r="V1206">
        <v>1.0570825000000001E-2</v>
      </c>
      <c r="W1206">
        <v>1</v>
      </c>
      <c r="X1206">
        <v>911.21160039999995</v>
      </c>
      <c r="Y1206">
        <v>433.22109289999997</v>
      </c>
      <c r="Z1206">
        <v>433.22109289999997</v>
      </c>
      <c r="AA1206">
        <v>433.22109289999997</v>
      </c>
      <c r="AB1206" t="b">
        <v>0</v>
      </c>
      <c r="AC1206">
        <v>26170</v>
      </c>
      <c r="AD1206">
        <v>21071.5</v>
      </c>
      <c r="AE1206">
        <v>20</v>
      </c>
      <c r="AF1206">
        <v>114</v>
      </c>
    </row>
    <row r="1207" spans="1:32" x14ac:dyDescent="0.35">
      <c r="A1207" t="s">
        <v>441</v>
      </c>
      <c r="B1207" t="s">
        <v>498</v>
      </c>
      <c r="C1207" t="s">
        <v>1039</v>
      </c>
      <c r="D1207" t="str">
        <f t="shared" si="18"/>
        <v>NG021009</v>
      </c>
      <c r="E1207" t="s">
        <v>1979</v>
      </c>
      <c r="F1207" t="s">
        <v>1041</v>
      </c>
      <c r="G1207" t="s">
        <v>1994</v>
      </c>
      <c r="H1207" t="s">
        <v>1995</v>
      </c>
      <c r="I1207" t="s">
        <v>1044</v>
      </c>
      <c r="J1207">
        <v>49.031992590000002</v>
      </c>
      <c r="K1207">
        <v>26170.073469999999</v>
      </c>
      <c r="L1207">
        <v>31</v>
      </c>
      <c r="M1207" t="b">
        <v>0</v>
      </c>
      <c r="N1207" t="s">
        <v>1045</v>
      </c>
      <c r="Q1207">
        <v>5.8081295999999998E-2</v>
      </c>
      <c r="R1207">
        <v>12</v>
      </c>
      <c r="S1207">
        <v>6</v>
      </c>
      <c r="T1207">
        <v>0</v>
      </c>
      <c r="U1207">
        <v>6</v>
      </c>
      <c r="V1207">
        <v>0.5</v>
      </c>
      <c r="W1207">
        <v>1</v>
      </c>
      <c r="X1207">
        <v>34.434493629999999</v>
      </c>
      <c r="Y1207">
        <v>16.371333459999999</v>
      </c>
      <c r="Z1207">
        <v>16.371333459999999</v>
      </c>
      <c r="AA1207">
        <v>16.371333459999999</v>
      </c>
      <c r="AB1207" t="b">
        <v>0</v>
      </c>
      <c r="AC1207">
        <v>26170</v>
      </c>
      <c r="AD1207">
        <v>21071.5</v>
      </c>
      <c r="AE1207">
        <v>20</v>
      </c>
      <c r="AF1207">
        <v>114</v>
      </c>
    </row>
    <row r="1208" spans="1:32" x14ac:dyDescent="0.35">
      <c r="A1208" t="s">
        <v>441</v>
      </c>
      <c r="B1208" t="s">
        <v>498</v>
      </c>
      <c r="C1208" t="s">
        <v>1039</v>
      </c>
      <c r="D1208" t="str">
        <f t="shared" si="18"/>
        <v>NG021009</v>
      </c>
      <c r="E1208" t="s">
        <v>1979</v>
      </c>
      <c r="F1208" t="s">
        <v>1041</v>
      </c>
      <c r="G1208" t="s">
        <v>1996</v>
      </c>
      <c r="H1208" t="s">
        <v>1997</v>
      </c>
      <c r="I1208" t="s">
        <v>1044</v>
      </c>
      <c r="J1208">
        <v>186.82971190000001</v>
      </c>
      <c r="K1208">
        <v>26170.073469999999</v>
      </c>
      <c r="L1208">
        <v>31</v>
      </c>
      <c r="M1208" t="b">
        <v>0</v>
      </c>
      <c r="N1208" t="s">
        <v>1045</v>
      </c>
      <c r="Q1208">
        <v>0.22131084500000001</v>
      </c>
      <c r="R1208">
        <v>346</v>
      </c>
      <c r="S1208">
        <v>9</v>
      </c>
      <c r="T1208">
        <v>0</v>
      </c>
      <c r="U1208">
        <v>9</v>
      </c>
      <c r="V1208">
        <v>2.6011560999999999E-2</v>
      </c>
      <c r="W1208">
        <v>1</v>
      </c>
      <c r="X1208">
        <v>173.71242910000001</v>
      </c>
      <c r="Y1208">
        <v>82.588817289999994</v>
      </c>
      <c r="Z1208">
        <v>82.588817289999994</v>
      </c>
      <c r="AA1208">
        <v>82.588817289999994</v>
      </c>
      <c r="AB1208" t="b">
        <v>0</v>
      </c>
      <c r="AC1208">
        <v>26170</v>
      </c>
      <c r="AD1208">
        <v>21071.5</v>
      </c>
      <c r="AE1208">
        <v>20</v>
      </c>
      <c r="AF1208">
        <v>114</v>
      </c>
    </row>
    <row r="1209" spans="1:32" x14ac:dyDescent="0.35">
      <c r="A1209" t="s">
        <v>441</v>
      </c>
      <c r="B1209" t="s">
        <v>498</v>
      </c>
      <c r="C1209" t="s">
        <v>1039</v>
      </c>
      <c r="D1209" t="str">
        <f t="shared" si="18"/>
        <v>NG021009</v>
      </c>
      <c r="E1209" t="s">
        <v>1979</v>
      </c>
      <c r="F1209" t="s">
        <v>1041</v>
      </c>
      <c r="G1209" t="s">
        <v>1998</v>
      </c>
      <c r="H1209" t="s">
        <v>1999</v>
      </c>
      <c r="I1209" t="s">
        <v>1044</v>
      </c>
      <c r="J1209">
        <v>2810.908203</v>
      </c>
      <c r="K1209">
        <v>26170.073469999999</v>
      </c>
      <c r="L1209">
        <v>31</v>
      </c>
      <c r="M1209" t="b">
        <v>0</v>
      </c>
      <c r="N1209" t="s">
        <v>1045</v>
      </c>
      <c r="Q1209">
        <v>1</v>
      </c>
      <c r="R1209">
        <v>5189</v>
      </c>
      <c r="S1209">
        <v>4</v>
      </c>
      <c r="T1209">
        <v>0</v>
      </c>
      <c r="U1209">
        <v>4</v>
      </c>
      <c r="V1209" s="1">
        <v>7.7099999999999998E-4</v>
      </c>
      <c r="W1209">
        <v>1</v>
      </c>
      <c r="X1209">
        <v>1297.25</v>
      </c>
      <c r="Y1209">
        <v>582.16824080000004</v>
      </c>
      <c r="Z1209">
        <v>582.16824080000004</v>
      </c>
      <c r="AA1209">
        <v>582.16824080000004</v>
      </c>
      <c r="AB1209" t="b">
        <v>1</v>
      </c>
      <c r="AC1209">
        <v>26170</v>
      </c>
      <c r="AD1209">
        <v>21071.5</v>
      </c>
      <c r="AE1209">
        <v>20</v>
      </c>
      <c r="AF1209">
        <v>114</v>
      </c>
    </row>
    <row r="1210" spans="1:32" x14ac:dyDescent="0.35">
      <c r="A1210" t="s">
        <v>441</v>
      </c>
      <c r="B1210" t="s">
        <v>498</v>
      </c>
      <c r="C1210" t="s">
        <v>1039</v>
      </c>
      <c r="D1210" t="str">
        <f t="shared" si="18"/>
        <v>NG021009</v>
      </c>
      <c r="E1210" t="s">
        <v>1979</v>
      </c>
      <c r="F1210" t="s">
        <v>1041</v>
      </c>
      <c r="G1210" t="s">
        <v>2000</v>
      </c>
      <c r="H1210" t="s">
        <v>2001</v>
      </c>
      <c r="I1210" t="s">
        <v>1044</v>
      </c>
      <c r="J1210">
        <v>1395.1450199999999</v>
      </c>
      <c r="K1210">
        <v>26170.073469999999</v>
      </c>
      <c r="L1210">
        <v>31</v>
      </c>
      <c r="M1210" t="b">
        <v>0</v>
      </c>
      <c r="N1210" t="s">
        <v>1045</v>
      </c>
      <c r="Q1210">
        <v>1</v>
      </c>
      <c r="R1210">
        <v>2098</v>
      </c>
      <c r="S1210">
        <v>4</v>
      </c>
      <c r="T1210">
        <v>0</v>
      </c>
      <c r="U1210">
        <v>4</v>
      </c>
      <c r="V1210">
        <v>1.9065779999999999E-3</v>
      </c>
      <c r="W1210">
        <v>1</v>
      </c>
      <c r="X1210">
        <v>524.5</v>
      </c>
      <c r="Y1210">
        <v>249.3652003</v>
      </c>
      <c r="Z1210">
        <v>249.3652003</v>
      </c>
      <c r="AA1210">
        <v>249.3652003</v>
      </c>
      <c r="AB1210" t="b">
        <v>0</v>
      </c>
      <c r="AC1210">
        <v>26170</v>
      </c>
      <c r="AD1210">
        <v>21071.5</v>
      </c>
      <c r="AE1210">
        <v>20</v>
      </c>
      <c r="AF1210">
        <v>114</v>
      </c>
    </row>
    <row r="1211" spans="1:32" x14ac:dyDescent="0.35">
      <c r="A1211" t="s">
        <v>441</v>
      </c>
      <c r="B1211" t="s">
        <v>498</v>
      </c>
      <c r="C1211" t="s">
        <v>1039</v>
      </c>
      <c r="D1211" t="str">
        <f t="shared" si="18"/>
        <v>NG021009</v>
      </c>
      <c r="E1211" t="s">
        <v>1979</v>
      </c>
      <c r="F1211" t="s">
        <v>1041</v>
      </c>
      <c r="G1211" t="s">
        <v>2002</v>
      </c>
      <c r="H1211" t="s">
        <v>2003</v>
      </c>
      <c r="I1211" t="s">
        <v>1044</v>
      </c>
      <c r="J1211">
        <v>1919.7626949999999</v>
      </c>
      <c r="K1211">
        <v>26170.073469999999</v>
      </c>
      <c r="L1211">
        <v>31</v>
      </c>
      <c r="M1211" t="b">
        <v>0</v>
      </c>
      <c r="N1211" t="s">
        <v>1045</v>
      </c>
      <c r="Q1211">
        <v>1</v>
      </c>
      <c r="R1211">
        <v>4173</v>
      </c>
      <c r="S1211">
        <v>4</v>
      </c>
      <c r="T1211">
        <v>0</v>
      </c>
      <c r="U1211">
        <v>4</v>
      </c>
      <c r="V1211" s="1">
        <v>9.59E-4</v>
      </c>
      <c r="W1211">
        <v>1</v>
      </c>
      <c r="X1211">
        <v>1043.25</v>
      </c>
      <c r="Y1211">
        <v>495.99665429999999</v>
      </c>
      <c r="Z1211">
        <v>495.99665429999999</v>
      </c>
      <c r="AA1211">
        <v>495.99665429999999</v>
      </c>
      <c r="AB1211" t="b">
        <v>0</v>
      </c>
      <c r="AC1211">
        <v>26170</v>
      </c>
      <c r="AD1211">
        <v>21071.5</v>
      </c>
      <c r="AE1211">
        <v>20</v>
      </c>
      <c r="AF1211">
        <v>114</v>
      </c>
    </row>
    <row r="1212" spans="1:32" x14ac:dyDescent="0.35">
      <c r="A1212" t="s">
        <v>441</v>
      </c>
      <c r="B1212" t="s">
        <v>498</v>
      </c>
      <c r="C1212" t="s">
        <v>1039</v>
      </c>
      <c r="D1212" t="str">
        <f t="shared" si="18"/>
        <v>NG021009</v>
      </c>
      <c r="E1212" t="s">
        <v>1979</v>
      </c>
      <c r="F1212" t="s">
        <v>1041</v>
      </c>
      <c r="G1212" t="s">
        <v>2004</v>
      </c>
      <c r="H1212" t="s">
        <v>2005</v>
      </c>
      <c r="I1212" t="s">
        <v>1044</v>
      </c>
      <c r="J1212">
        <v>296.36214189999998</v>
      </c>
      <c r="K1212">
        <v>26170.073469999999</v>
      </c>
      <c r="L1212">
        <v>31</v>
      </c>
      <c r="M1212" t="b">
        <v>0</v>
      </c>
      <c r="N1212" t="s">
        <v>1045</v>
      </c>
      <c r="Q1212">
        <v>0.35105848699999997</v>
      </c>
      <c r="R1212">
        <v>411</v>
      </c>
      <c r="S1212">
        <v>3</v>
      </c>
      <c r="T1212">
        <v>0</v>
      </c>
      <c r="U1212">
        <v>3</v>
      </c>
      <c r="V1212">
        <v>7.2992700000000001E-3</v>
      </c>
      <c r="W1212">
        <v>1</v>
      </c>
      <c r="X1212">
        <v>390.24836319999997</v>
      </c>
      <c r="Y1212">
        <v>185.53739039999999</v>
      </c>
      <c r="Z1212">
        <v>185.53739039999999</v>
      </c>
      <c r="AA1212">
        <v>185.53739039999999</v>
      </c>
      <c r="AB1212" t="b">
        <v>0</v>
      </c>
      <c r="AC1212">
        <v>26170</v>
      </c>
      <c r="AD1212">
        <v>21071.5</v>
      </c>
      <c r="AE1212">
        <v>20</v>
      </c>
      <c r="AF1212">
        <v>114</v>
      </c>
    </row>
    <row r="1213" spans="1:32" x14ac:dyDescent="0.35">
      <c r="A1213" t="s">
        <v>441</v>
      </c>
      <c r="B1213" t="s">
        <v>498</v>
      </c>
      <c r="C1213" t="s">
        <v>1039</v>
      </c>
      <c r="D1213" t="str">
        <f t="shared" si="18"/>
        <v>NG021009</v>
      </c>
      <c r="E1213" t="s">
        <v>1979</v>
      </c>
      <c r="F1213" t="s">
        <v>1041</v>
      </c>
      <c r="G1213" t="s">
        <v>2006</v>
      </c>
      <c r="H1213" t="s">
        <v>2007</v>
      </c>
      <c r="I1213" t="s">
        <v>1044</v>
      </c>
      <c r="J1213">
        <v>351.95764159999999</v>
      </c>
      <c r="K1213">
        <v>26170.073469999999</v>
      </c>
      <c r="L1213">
        <v>31</v>
      </c>
      <c r="M1213" t="b">
        <v>0</v>
      </c>
      <c r="N1213" t="s">
        <v>1045</v>
      </c>
      <c r="Q1213">
        <v>0.41691464499999997</v>
      </c>
      <c r="R1213">
        <v>666</v>
      </c>
      <c r="S1213">
        <v>6</v>
      </c>
      <c r="T1213">
        <v>0</v>
      </c>
      <c r="U1213">
        <v>6</v>
      </c>
      <c r="V1213">
        <v>9.0090090000000001E-3</v>
      </c>
      <c r="W1213">
        <v>1</v>
      </c>
      <c r="X1213">
        <v>266.2415469</v>
      </c>
      <c r="Y1213">
        <v>126.58031769999999</v>
      </c>
      <c r="Z1213">
        <v>126.58031769999999</v>
      </c>
      <c r="AA1213">
        <v>126.58031769999999</v>
      </c>
      <c r="AB1213" t="b">
        <v>0</v>
      </c>
      <c r="AC1213">
        <v>26170</v>
      </c>
      <c r="AD1213">
        <v>21071.5</v>
      </c>
      <c r="AE1213">
        <v>20</v>
      </c>
      <c r="AF1213">
        <v>114</v>
      </c>
    </row>
    <row r="1214" spans="1:32" x14ac:dyDescent="0.35">
      <c r="A1214" t="s">
        <v>441</v>
      </c>
      <c r="B1214" t="s">
        <v>498</v>
      </c>
      <c r="C1214" t="s">
        <v>1039</v>
      </c>
      <c r="D1214" t="str">
        <f t="shared" si="18"/>
        <v>NG021009</v>
      </c>
      <c r="E1214" t="s">
        <v>1979</v>
      </c>
      <c r="F1214" t="s">
        <v>1041</v>
      </c>
      <c r="G1214" t="s">
        <v>2008</v>
      </c>
      <c r="H1214" t="s">
        <v>2009</v>
      </c>
      <c r="I1214" t="s">
        <v>1044</v>
      </c>
      <c r="J1214">
        <v>1396.7973629999999</v>
      </c>
      <c r="K1214">
        <v>26170.073469999999</v>
      </c>
      <c r="L1214">
        <v>31</v>
      </c>
      <c r="M1214" t="b">
        <v>0</v>
      </c>
      <c r="N1214" t="s">
        <v>1045</v>
      </c>
      <c r="Q1214">
        <v>1</v>
      </c>
      <c r="R1214">
        <v>2114</v>
      </c>
      <c r="S1214">
        <v>5</v>
      </c>
      <c r="T1214">
        <v>0</v>
      </c>
      <c r="U1214">
        <v>5</v>
      </c>
      <c r="V1214">
        <v>2.3651840000000002E-3</v>
      </c>
      <c r="W1214">
        <v>1</v>
      </c>
      <c r="X1214">
        <v>422.8</v>
      </c>
      <c r="Y1214">
        <v>201.01354939999999</v>
      </c>
      <c r="Z1214">
        <v>201.01354939999999</v>
      </c>
      <c r="AA1214">
        <v>201.01354939999999</v>
      </c>
      <c r="AB1214" t="b">
        <v>0</v>
      </c>
      <c r="AC1214">
        <v>26170</v>
      </c>
      <c r="AD1214">
        <v>21071.5</v>
      </c>
      <c r="AE1214">
        <v>20</v>
      </c>
      <c r="AF1214">
        <v>114</v>
      </c>
    </row>
    <row r="1215" spans="1:32" x14ac:dyDescent="0.35">
      <c r="A1215" t="s">
        <v>441</v>
      </c>
      <c r="B1215" t="s">
        <v>498</v>
      </c>
      <c r="C1215" t="s">
        <v>1039</v>
      </c>
      <c r="D1215" t="str">
        <f t="shared" si="18"/>
        <v>NG021009</v>
      </c>
      <c r="E1215" t="s">
        <v>1979</v>
      </c>
      <c r="F1215" t="s">
        <v>1041</v>
      </c>
      <c r="G1215" t="s">
        <v>2010</v>
      </c>
      <c r="H1215" t="s">
        <v>2011</v>
      </c>
      <c r="I1215" t="s">
        <v>1044</v>
      </c>
      <c r="J1215">
        <v>461.72001139999998</v>
      </c>
      <c r="K1215">
        <v>26170.073469999999</v>
      </c>
      <c r="L1215">
        <v>31</v>
      </c>
      <c r="M1215" t="b">
        <v>0</v>
      </c>
      <c r="N1215" t="s">
        <v>1045</v>
      </c>
      <c r="Q1215">
        <v>0.54693466499999999</v>
      </c>
      <c r="R1215">
        <v>690</v>
      </c>
      <c r="S1215">
        <v>6</v>
      </c>
      <c r="T1215">
        <v>0</v>
      </c>
      <c r="U1215">
        <v>6</v>
      </c>
      <c r="V1215">
        <v>8.6956519999999999E-3</v>
      </c>
      <c r="W1215">
        <v>1</v>
      </c>
      <c r="X1215">
        <v>210.26277440000001</v>
      </c>
      <c r="Y1215">
        <v>99.966098860000002</v>
      </c>
      <c r="Z1215">
        <v>99.966098860000002</v>
      </c>
      <c r="AA1215">
        <v>99.966098860000002</v>
      </c>
      <c r="AB1215" t="b">
        <v>0</v>
      </c>
      <c r="AC1215">
        <v>26170</v>
      </c>
      <c r="AD1215">
        <v>21071.5</v>
      </c>
      <c r="AE1215">
        <v>20</v>
      </c>
      <c r="AF1215">
        <v>114</v>
      </c>
    </row>
    <row r="1216" spans="1:32" x14ac:dyDescent="0.35">
      <c r="A1216" t="s">
        <v>441</v>
      </c>
      <c r="B1216" t="s">
        <v>498</v>
      </c>
      <c r="C1216" t="s">
        <v>1039</v>
      </c>
      <c r="D1216" t="str">
        <f t="shared" si="18"/>
        <v>NG021009</v>
      </c>
      <c r="E1216" t="s">
        <v>1979</v>
      </c>
      <c r="F1216" t="s">
        <v>1041</v>
      </c>
      <c r="G1216" t="s">
        <v>2012</v>
      </c>
      <c r="H1216" t="s">
        <v>2013</v>
      </c>
      <c r="I1216" t="s">
        <v>1044</v>
      </c>
      <c r="J1216">
        <v>540.3514404</v>
      </c>
      <c r="K1216">
        <v>26170.073469999999</v>
      </c>
      <c r="L1216">
        <v>31</v>
      </c>
      <c r="M1216" t="b">
        <v>0</v>
      </c>
      <c r="N1216" t="s">
        <v>1045</v>
      </c>
      <c r="Q1216">
        <v>0.64007824300000005</v>
      </c>
      <c r="R1216">
        <v>1193</v>
      </c>
      <c r="S1216">
        <v>6</v>
      </c>
      <c r="T1216">
        <v>0</v>
      </c>
      <c r="U1216">
        <v>6</v>
      </c>
      <c r="V1216">
        <v>5.0293380000000004E-3</v>
      </c>
      <c r="W1216">
        <v>1</v>
      </c>
      <c r="X1216">
        <v>310.63910609999999</v>
      </c>
      <c r="Y1216">
        <v>147.6884326</v>
      </c>
      <c r="Z1216">
        <v>147.6884326</v>
      </c>
      <c r="AA1216">
        <v>147.6884326</v>
      </c>
      <c r="AB1216" t="b">
        <v>0</v>
      </c>
      <c r="AC1216">
        <v>26170</v>
      </c>
      <c r="AD1216">
        <v>21071.5</v>
      </c>
      <c r="AE1216">
        <v>20</v>
      </c>
      <c r="AF1216">
        <v>114</v>
      </c>
    </row>
    <row r="1217" spans="1:32" x14ac:dyDescent="0.35">
      <c r="A1217" t="s">
        <v>441</v>
      </c>
      <c r="B1217" t="s">
        <v>498</v>
      </c>
      <c r="C1217" t="s">
        <v>1039</v>
      </c>
      <c r="D1217" t="str">
        <f t="shared" si="18"/>
        <v>NG021009</v>
      </c>
      <c r="E1217" t="s">
        <v>1979</v>
      </c>
      <c r="F1217" t="s">
        <v>1041</v>
      </c>
      <c r="G1217" t="s">
        <v>2014</v>
      </c>
      <c r="H1217" t="s">
        <v>2015</v>
      </c>
      <c r="I1217" t="s">
        <v>1044</v>
      </c>
      <c r="J1217">
        <v>826.42374670000004</v>
      </c>
      <c r="K1217">
        <v>26170.073469999999</v>
      </c>
      <c r="L1217">
        <v>31</v>
      </c>
      <c r="M1217" t="b">
        <v>0</v>
      </c>
      <c r="N1217" t="s">
        <v>1045</v>
      </c>
      <c r="Q1217">
        <v>0.97894781200000003</v>
      </c>
      <c r="R1217">
        <v>2297</v>
      </c>
      <c r="S1217">
        <v>6</v>
      </c>
      <c r="T1217">
        <v>0</v>
      </c>
      <c r="U1217">
        <v>6</v>
      </c>
      <c r="V1217">
        <v>2.6121030000000002E-3</v>
      </c>
      <c r="W1217">
        <v>1</v>
      </c>
      <c r="X1217">
        <v>391.06613119999997</v>
      </c>
      <c r="Y1217">
        <v>185.92618519999999</v>
      </c>
      <c r="Z1217">
        <v>185.92618519999999</v>
      </c>
      <c r="AA1217">
        <v>185.92618519999999</v>
      </c>
      <c r="AB1217" t="b">
        <v>0</v>
      </c>
      <c r="AC1217">
        <v>26170</v>
      </c>
      <c r="AD1217">
        <v>21071.5</v>
      </c>
      <c r="AE1217">
        <v>20</v>
      </c>
      <c r="AF1217">
        <v>114</v>
      </c>
    </row>
    <row r="1218" spans="1:32" x14ac:dyDescent="0.35">
      <c r="A1218" t="s">
        <v>441</v>
      </c>
      <c r="B1218" t="s">
        <v>498</v>
      </c>
      <c r="C1218" t="s">
        <v>1039</v>
      </c>
      <c r="D1218" t="str">
        <f t="shared" ref="D1218:D1281" si="19">MID(H1218,FIND("N",H1218),FIND("@",SUBSTITUTE(H1218,"_","@",LEN(H1218)-LEN(SUBSTITUTE(H1218,"_",""))))-FIND("N",H1218))</f>
        <v>NG021009</v>
      </c>
      <c r="E1218" t="s">
        <v>1979</v>
      </c>
      <c r="F1218" t="s">
        <v>1041</v>
      </c>
      <c r="G1218" t="s">
        <v>2016</v>
      </c>
      <c r="H1218" t="s">
        <v>2017</v>
      </c>
      <c r="I1218" t="s">
        <v>1044</v>
      </c>
      <c r="J1218">
        <v>764.06306970000003</v>
      </c>
      <c r="K1218">
        <v>26170.073469999999</v>
      </c>
      <c r="L1218">
        <v>31</v>
      </c>
      <c r="M1218" t="b">
        <v>0</v>
      </c>
      <c r="N1218" t="s">
        <v>1045</v>
      </c>
      <c r="Q1218">
        <v>0.90507790099999996</v>
      </c>
      <c r="R1218">
        <v>2205</v>
      </c>
      <c r="S1218">
        <v>7</v>
      </c>
      <c r="T1218">
        <v>0</v>
      </c>
      <c r="U1218">
        <v>7</v>
      </c>
      <c r="V1218">
        <v>3.1746029999999998E-3</v>
      </c>
      <c r="W1218">
        <v>1</v>
      </c>
      <c r="X1218">
        <v>348.03634</v>
      </c>
      <c r="Y1218">
        <v>165.46835390000001</v>
      </c>
      <c r="Z1218">
        <v>165.46835390000001</v>
      </c>
      <c r="AA1218">
        <v>165.46835390000001</v>
      </c>
      <c r="AB1218" t="b">
        <v>0</v>
      </c>
      <c r="AC1218">
        <v>26170</v>
      </c>
      <c r="AD1218">
        <v>21071.5</v>
      </c>
      <c r="AE1218">
        <v>20</v>
      </c>
      <c r="AF1218">
        <v>114</v>
      </c>
    </row>
    <row r="1219" spans="1:32" x14ac:dyDescent="0.35">
      <c r="A1219" t="s">
        <v>441</v>
      </c>
      <c r="B1219" t="s">
        <v>498</v>
      </c>
      <c r="C1219" t="s">
        <v>1039</v>
      </c>
      <c r="D1219" t="str">
        <f t="shared" si="19"/>
        <v>NG021009</v>
      </c>
      <c r="E1219" t="s">
        <v>1979</v>
      </c>
      <c r="F1219" t="s">
        <v>1041</v>
      </c>
      <c r="G1219" t="s">
        <v>2018</v>
      </c>
      <c r="H1219" t="s">
        <v>2019</v>
      </c>
      <c r="I1219" t="s">
        <v>1044</v>
      </c>
      <c r="J1219">
        <v>812.95174150000003</v>
      </c>
      <c r="K1219">
        <v>26170.073469999999</v>
      </c>
      <c r="L1219">
        <v>31</v>
      </c>
      <c r="M1219" t="b">
        <v>0</v>
      </c>
      <c r="N1219" t="s">
        <v>1045</v>
      </c>
      <c r="Q1219">
        <v>0.96298942399999998</v>
      </c>
      <c r="R1219">
        <v>1565</v>
      </c>
      <c r="S1219">
        <v>6</v>
      </c>
      <c r="T1219">
        <v>0</v>
      </c>
      <c r="U1219">
        <v>6</v>
      </c>
      <c r="V1219">
        <v>3.833866E-3</v>
      </c>
      <c r="W1219">
        <v>1</v>
      </c>
      <c r="X1219">
        <v>270.8579416</v>
      </c>
      <c r="Y1219">
        <v>128.77510939999999</v>
      </c>
      <c r="Z1219">
        <v>128.77510939999999</v>
      </c>
      <c r="AA1219">
        <v>128.77510939999999</v>
      </c>
      <c r="AB1219" t="b">
        <v>0</v>
      </c>
      <c r="AC1219">
        <v>26170</v>
      </c>
      <c r="AD1219">
        <v>21071.5</v>
      </c>
      <c r="AE1219">
        <v>20</v>
      </c>
      <c r="AF1219">
        <v>114</v>
      </c>
    </row>
    <row r="1220" spans="1:32" x14ac:dyDescent="0.35">
      <c r="A1220" t="s">
        <v>441</v>
      </c>
      <c r="B1220" t="s">
        <v>507</v>
      </c>
      <c r="C1220" t="s">
        <v>1039</v>
      </c>
      <c r="D1220" t="str">
        <f t="shared" si="19"/>
        <v>NG021010</v>
      </c>
      <c r="E1220" t="s">
        <v>2020</v>
      </c>
      <c r="F1220" t="s">
        <v>1041</v>
      </c>
      <c r="G1220" t="s">
        <v>2021</v>
      </c>
      <c r="H1220" t="s">
        <v>2022</v>
      </c>
      <c r="I1220" t="s">
        <v>1044</v>
      </c>
      <c r="J1220">
        <v>70.519663489999999</v>
      </c>
      <c r="K1220">
        <v>59449.838210000002</v>
      </c>
      <c r="L1220">
        <v>16</v>
      </c>
      <c r="M1220" t="b">
        <v>0</v>
      </c>
      <c r="N1220" t="s">
        <v>1045</v>
      </c>
      <c r="Q1220">
        <v>1.8979270999999999E-2</v>
      </c>
      <c r="R1220">
        <v>27</v>
      </c>
      <c r="S1220">
        <v>6</v>
      </c>
      <c r="T1220">
        <v>0</v>
      </c>
      <c r="U1220">
        <v>6</v>
      </c>
      <c r="V1220">
        <v>0.222222222</v>
      </c>
      <c r="W1220">
        <v>1</v>
      </c>
      <c r="X1220">
        <v>237.10077680000001</v>
      </c>
      <c r="Y1220">
        <v>278.34802079999997</v>
      </c>
      <c r="Z1220">
        <v>278.34802079999997</v>
      </c>
      <c r="AA1220">
        <v>278.34802079999997</v>
      </c>
      <c r="AB1220" t="b">
        <v>0</v>
      </c>
      <c r="AC1220">
        <v>59450</v>
      </c>
      <c r="AD1220">
        <v>58718.6</v>
      </c>
      <c r="AE1220">
        <v>14</v>
      </c>
      <c r="AF1220">
        <v>143</v>
      </c>
    </row>
    <row r="1221" spans="1:32" x14ac:dyDescent="0.35">
      <c r="A1221" t="s">
        <v>441</v>
      </c>
      <c r="B1221" t="s">
        <v>507</v>
      </c>
      <c r="C1221" t="s">
        <v>1039</v>
      </c>
      <c r="D1221" t="str">
        <f t="shared" si="19"/>
        <v>NG021010</v>
      </c>
      <c r="E1221" t="s">
        <v>2020</v>
      </c>
      <c r="F1221" t="s">
        <v>1041</v>
      </c>
      <c r="G1221" t="s">
        <v>2023</v>
      </c>
      <c r="H1221" t="s">
        <v>2024</v>
      </c>
      <c r="I1221" t="s">
        <v>1044</v>
      </c>
      <c r="J1221">
        <v>421.84049479999999</v>
      </c>
      <c r="K1221">
        <v>59449.838210000002</v>
      </c>
      <c r="L1221">
        <v>16</v>
      </c>
      <c r="M1221" t="b">
        <v>0</v>
      </c>
      <c r="N1221" t="s">
        <v>1045</v>
      </c>
      <c r="Q1221">
        <v>0.113531813</v>
      </c>
      <c r="R1221">
        <v>177</v>
      </c>
      <c r="S1221">
        <v>3</v>
      </c>
      <c r="T1221">
        <v>0</v>
      </c>
      <c r="U1221">
        <v>3</v>
      </c>
      <c r="V1221">
        <v>1.6949153000000002E-2</v>
      </c>
      <c r="W1221">
        <v>1</v>
      </c>
      <c r="X1221">
        <v>519.67812739999999</v>
      </c>
      <c r="Y1221">
        <v>610.08394899999996</v>
      </c>
      <c r="Z1221">
        <v>610.08394899999996</v>
      </c>
      <c r="AA1221">
        <v>610.08394899999996</v>
      </c>
      <c r="AB1221" t="b">
        <v>0</v>
      </c>
      <c r="AC1221">
        <v>59450</v>
      </c>
      <c r="AD1221">
        <v>58718.6</v>
      </c>
      <c r="AE1221">
        <v>14</v>
      </c>
      <c r="AF1221">
        <v>143</v>
      </c>
    </row>
    <row r="1222" spans="1:32" x14ac:dyDescent="0.35">
      <c r="A1222" t="s">
        <v>441</v>
      </c>
      <c r="B1222" t="s">
        <v>507</v>
      </c>
      <c r="C1222" t="s">
        <v>1039</v>
      </c>
      <c r="D1222" t="str">
        <f t="shared" si="19"/>
        <v>NG021010</v>
      </c>
      <c r="E1222" t="s">
        <v>2020</v>
      </c>
      <c r="F1222" t="s">
        <v>1041</v>
      </c>
      <c r="G1222" t="s">
        <v>2025</v>
      </c>
      <c r="H1222" t="s">
        <v>2026</v>
      </c>
      <c r="I1222" t="s">
        <v>1044</v>
      </c>
      <c r="J1222">
        <v>1495.0162760000001</v>
      </c>
      <c r="K1222">
        <v>59449.838210000002</v>
      </c>
      <c r="L1222">
        <v>16</v>
      </c>
      <c r="M1222" t="b">
        <v>0</v>
      </c>
      <c r="N1222" t="s">
        <v>1045</v>
      </c>
      <c r="Q1222">
        <v>0.40236039600000001</v>
      </c>
      <c r="R1222">
        <v>643</v>
      </c>
      <c r="S1222">
        <v>6</v>
      </c>
      <c r="T1222">
        <v>0</v>
      </c>
      <c r="U1222">
        <v>6</v>
      </c>
      <c r="V1222">
        <v>9.3312599999999992E-3</v>
      </c>
      <c r="W1222">
        <v>1</v>
      </c>
      <c r="X1222">
        <v>266.34496799999999</v>
      </c>
      <c r="Y1222">
        <v>312.67967859999999</v>
      </c>
      <c r="Z1222">
        <v>312.67967859999999</v>
      </c>
      <c r="AA1222">
        <v>312.67967859999999</v>
      </c>
      <c r="AB1222" t="b">
        <v>0</v>
      </c>
      <c r="AC1222">
        <v>59450</v>
      </c>
      <c r="AD1222">
        <v>58718.6</v>
      </c>
      <c r="AE1222">
        <v>14</v>
      </c>
      <c r="AF1222">
        <v>143</v>
      </c>
    </row>
    <row r="1223" spans="1:32" x14ac:dyDescent="0.35">
      <c r="A1223" t="s">
        <v>441</v>
      </c>
      <c r="B1223" t="s">
        <v>507</v>
      </c>
      <c r="C1223" t="s">
        <v>1039</v>
      </c>
      <c r="D1223" t="str">
        <f t="shared" si="19"/>
        <v>NG021010</v>
      </c>
      <c r="E1223" t="s">
        <v>2020</v>
      </c>
      <c r="F1223" t="s">
        <v>1041</v>
      </c>
      <c r="G1223" t="s">
        <v>2027</v>
      </c>
      <c r="H1223" t="s">
        <v>2028</v>
      </c>
      <c r="I1223" t="s">
        <v>1044</v>
      </c>
      <c r="J1223">
        <v>2166.6070960000002</v>
      </c>
      <c r="K1223">
        <v>59449.838210000002</v>
      </c>
      <c r="L1223">
        <v>16</v>
      </c>
      <c r="M1223" t="b">
        <v>0</v>
      </c>
      <c r="N1223" t="s">
        <v>1045</v>
      </c>
      <c r="Q1223">
        <v>0.58310862699999999</v>
      </c>
      <c r="R1223">
        <v>2038</v>
      </c>
      <c r="S1223">
        <v>8</v>
      </c>
      <c r="T1223">
        <v>0</v>
      </c>
      <c r="U1223">
        <v>8</v>
      </c>
      <c r="V1223">
        <v>3.9254169999999996E-3</v>
      </c>
      <c r="W1223">
        <v>1</v>
      </c>
      <c r="X1223">
        <v>436.88257750000002</v>
      </c>
      <c r="Y1223">
        <v>512.88486869999997</v>
      </c>
      <c r="Z1223">
        <v>512.88486869999997</v>
      </c>
      <c r="AA1223">
        <v>512.88486869999997</v>
      </c>
      <c r="AB1223" t="b">
        <v>0</v>
      </c>
      <c r="AC1223">
        <v>59450</v>
      </c>
      <c r="AD1223">
        <v>58718.6</v>
      </c>
      <c r="AE1223">
        <v>14</v>
      </c>
      <c r="AF1223">
        <v>143</v>
      </c>
    </row>
    <row r="1224" spans="1:32" x14ac:dyDescent="0.35">
      <c r="A1224" t="s">
        <v>441</v>
      </c>
      <c r="B1224" t="s">
        <v>507</v>
      </c>
      <c r="C1224" t="s">
        <v>1039</v>
      </c>
      <c r="D1224" t="str">
        <f t="shared" si="19"/>
        <v>NG021010</v>
      </c>
      <c r="E1224" t="s">
        <v>2020</v>
      </c>
      <c r="F1224" t="s">
        <v>1041</v>
      </c>
      <c r="G1224" t="s">
        <v>2029</v>
      </c>
      <c r="H1224" t="s">
        <v>2030</v>
      </c>
      <c r="I1224" t="s">
        <v>1044</v>
      </c>
      <c r="J1224">
        <v>6474.6777339999999</v>
      </c>
      <c r="K1224">
        <v>59449.838210000002</v>
      </c>
      <c r="L1224">
        <v>16</v>
      </c>
      <c r="M1224" t="b">
        <v>0</v>
      </c>
      <c r="N1224" t="s">
        <v>1045</v>
      </c>
      <c r="Q1224">
        <v>1</v>
      </c>
      <c r="R1224">
        <v>3481</v>
      </c>
      <c r="S1224">
        <v>12</v>
      </c>
      <c r="T1224">
        <v>0</v>
      </c>
      <c r="U1224">
        <v>12</v>
      </c>
      <c r="V1224">
        <v>3.447285E-3</v>
      </c>
      <c r="W1224">
        <v>1</v>
      </c>
      <c r="X1224">
        <v>290.08333329999999</v>
      </c>
      <c r="Y1224">
        <v>340.54768940000002</v>
      </c>
      <c r="Z1224">
        <v>340.54768940000002</v>
      </c>
      <c r="AA1224">
        <v>340.54768940000002</v>
      </c>
      <c r="AB1224" t="b">
        <v>0</v>
      </c>
      <c r="AC1224">
        <v>59450</v>
      </c>
      <c r="AD1224">
        <v>58718.6</v>
      </c>
      <c r="AE1224">
        <v>14</v>
      </c>
      <c r="AF1224">
        <v>143</v>
      </c>
    </row>
    <row r="1225" spans="1:32" x14ac:dyDescent="0.35">
      <c r="A1225" t="s">
        <v>441</v>
      </c>
      <c r="B1225" t="s">
        <v>507</v>
      </c>
      <c r="C1225" t="s">
        <v>1039</v>
      </c>
      <c r="D1225" t="str">
        <f t="shared" si="19"/>
        <v>NG021010</v>
      </c>
      <c r="E1225" t="s">
        <v>2020</v>
      </c>
      <c r="F1225" t="s">
        <v>1041</v>
      </c>
      <c r="G1225" t="s">
        <v>2031</v>
      </c>
      <c r="H1225" t="s">
        <v>2032</v>
      </c>
      <c r="I1225" t="s">
        <v>1044</v>
      </c>
      <c r="J1225">
        <v>591.73710119999998</v>
      </c>
      <c r="K1225">
        <v>59449.838210000002</v>
      </c>
      <c r="L1225">
        <v>16</v>
      </c>
      <c r="M1225" t="b">
        <v>0</v>
      </c>
      <c r="N1225" t="s">
        <v>1045</v>
      </c>
      <c r="Q1225">
        <v>0.15925684400000001</v>
      </c>
      <c r="R1225">
        <v>374</v>
      </c>
      <c r="S1225">
        <v>6</v>
      </c>
      <c r="T1225">
        <v>0</v>
      </c>
      <c r="U1225">
        <v>6</v>
      </c>
      <c r="V1225">
        <v>1.6042780999999999E-2</v>
      </c>
      <c r="W1225">
        <v>1</v>
      </c>
      <c r="X1225">
        <v>391.40128420000002</v>
      </c>
      <c r="Y1225">
        <v>459.49142080000001</v>
      </c>
      <c r="Z1225">
        <v>459.49142080000001</v>
      </c>
      <c r="AA1225">
        <v>459.49142080000001</v>
      </c>
      <c r="AB1225" t="b">
        <v>0</v>
      </c>
      <c r="AC1225">
        <v>59450</v>
      </c>
      <c r="AD1225">
        <v>58718.6</v>
      </c>
      <c r="AE1225">
        <v>14</v>
      </c>
      <c r="AF1225">
        <v>143</v>
      </c>
    </row>
    <row r="1226" spans="1:32" x14ac:dyDescent="0.35">
      <c r="A1226" t="s">
        <v>441</v>
      </c>
      <c r="B1226" t="s">
        <v>507</v>
      </c>
      <c r="C1226" t="s">
        <v>1039</v>
      </c>
      <c r="D1226" t="str">
        <f t="shared" si="19"/>
        <v>NG021010</v>
      </c>
      <c r="E1226" t="s">
        <v>2020</v>
      </c>
      <c r="F1226" t="s">
        <v>1041</v>
      </c>
      <c r="G1226" t="s">
        <v>2033</v>
      </c>
      <c r="H1226" t="s">
        <v>2034</v>
      </c>
      <c r="I1226" t="s">
        <v>1044</v>
      </c>
      <c r="J1226">
        <v>26594.192709999999</v>
      </c>
      <c r="K1226">
        <v>59449.838210000002</v>
      </c>
      <c r="L1226">
        <v>16</v>
      </c>
      <c r="M1226" t="b">
        <v>0</v>
      </c>
      <c r="N1226" t="s">
        <v>1045</v>
      </c>
      <c r="Q1226">
        <v>1</v>
      </c>
      <c r="R1226">
        <v>15315</v>
      </c>
      <c r="S1226">
        <v>49</v>
      </c>
      <c r="T1226">
        <v>0</v>
      </c>
      <c r="U1226">
        <v>49</v>
      </c>
      <c r="V1226">
        <v>3.199478E-3</v>
      </c>
      <c r="W1226">
        <v>1</v>
      </c>
      <c r="X1226">
        <v>312.55102040000003</v>
      </c>
      <c r="Y1226">
        <v>366.92396839999998</v>
      </c>
      <c r="Z1226">
        <v>366.92396839999998</v>
      </c>
      <c r="AA1226">
        <v>366.92396839999998</v>
      </c>
      <c r="AB1226" t="b">
        <v>0</v>
      </c>
      <c r="AC1226">
        <v>59450</v>
      </c>
      <c r="AD1226">
        <v>58718.6</v>
      </c>
      <c r="AE1226">
        <v>14</v>
      </c>
      <c r="AF1226">
        <v>143</v>
      </c>
    </row>
    <row r="1227" spans="1:32" x14ac:dyDescent="0.35">
      <c r="A1227" t="s">
        <v>441</v>
      </c>
      <c r="B1227" t="s">
        <v>507</v>
      </c>
      <c r="C1227" t="s">
        <v>1039</v>
      </c>
      <c r="D1227" t="str">
        <f t="shared" si="19"/>
        <v>NG021010</v>
      </c>
      <c r="E1227" t="s">
        <v>2020</v>
      </c>
      <c r="F1227" t="s">
        <v>1041</v>
      </c>
      <c r="G1227" t="s">
        <v>2035</v>
      </c>
      <c r="H1227" t="s">
        <v>2036</v>
      </c>
      <c r="I1227" t="s">
        <v>1044</v>
      </c>
      <c r="J1227">
        <v>12970.73177</v>
      </c>
      <c r="K1227">
        <v>59449.838210000002</v>
      </c>
      <c r="L1227">
        <v>16</v>
      </c>
      <c r="M1227" t="b">
        <v>0</v>
      </c>
      <c r="N1227" t="s">
        <v>1045</v>
      </c>
      <c r="Q1227">
        <v>1</v>
      </c>
      <c r="R1227">
        <v>8336</v>
      </c>
      <c r="S1227">
        <v>20</v>
      </c>
      <c r="T1227">
        <v>0</v>
      </c>
      <c r="U1227">
        <v>20</v>
      </c>
      <c r="V1227">
        <v>2.3992319999999998E-3</v>
      </c>
      <c r="W1227">
        <v>1</v>
      </c>
      <c r="X1227">
        <v>416.8</v>
      </c>
      <c r="Y1227">
        <v>489.30862489999998</v>
      </c>
      <c r="Z1227">
        <v>489.30862489999998</v>
      </c>
      <c r="AA1227">
        <v>489.30862489999998</v>
      </c>
      <c r="AB1227" t="b">
        <v>0</v>
      </c>
      <c r="AC1227">
        <v>59450</v>
      </c>
      <c r="AD1227">
        <v>58718.6</v>
      </c>
      <c r="AE1227">
        <v>14</v>
      </c>
      <c r="AF1227">
        <v>143</v>
      </c>
    </row>
    <row r="1228" spans="1:32" x14ac:dyDescent="0.35">
      <c r="A1228" t="s">
        <v>441</v>
      </c>
      <c r="B1228" t="s">
        <v>507</v>
      </c>
      <c r="C1228" t="s">
        <v>1039</v>
      </c>
      <c r="D1228" t="str">
        <f t="shared" si="19"/>
        <v>NG021010</v>
      </c>
      <c r="E1228" t="s">
        <v>2020</v>
      </c>
      <c r="F1228" t="s">
        <v>1041</v>
      </c>
      <c r="G1228" t="s">
        <v>2037</v>
      </c>
      <c r="H1228" t="s">
        <v>2038</v>
      </c>
      <c r="I1228" t="s">
        <v>1044</v>
      </c>
      <c r="J1228">
        <v>984.37662760000001</v>
      </c>
      <c r="K1228">
        <v>59449.838210000002</v>
      </c>
      <c r="L1228">
        <v>16</v>
      </c>
      <c r="M1228" t="b">
        <v>0</v>
      </c>
      <c r="N1228" t="s">
        <v>1045</v>
      </c>
      <c r="Q1228">
        <v>0.26492967000000001</v>
      </c>
      <c r="R1228">
        <v>325</v>
      </c>
      <c r="S1228">
        <v>6</v>
      </c>
      <c r="T1228">
        <v>2</v>
      </c>
      <c r="U1228">
        <v>4</v>
      </c>
      <c r="V1228">
        <v>1.2307692E-2</v>
      </c>
      <c r="W1228">
        <v>1</v>
      </c>
      <c r="X1228">
        <v>306.68516620000003</v>
      </c>
      <c r="Y1228">
        <v>360.0376607</v>
      </c>
      <c r="Z1228">
        <v>360.0376607</v>
      </c>
      <c r="AA1228">
        <v>360.0376607</v>
      </c>
      <c r="AB1228" t="b">
        <v>0</v>
      </c>
      <c r="AC1228">
        <v>59450</v>
      </c>
      <c r="AD1228">
        <v>58718.6</v>
      </c>
      <c r="AE1228">
        <v>14</v>
      </c>
      <c r="AF1228">
        <v>143</v>
      </c>
    </row>
    <row r="1229" spans="1:32" x14ac:dyDescent="0.35">
      <c r="A1229" t="s">
        <v>441</v>
      </c>
      <c r="B1229" t="s">
        <v>507</v>
      </c>
      <c r="C1229" t="s">
        <v>1039</v>
      </c>
      <c r="D1229" t="str">
        <f t="shared" si="19"/>
        <v>NG021010</v>
      </c>
      <c r="E1229" t="s">
        <v>2020</v>
      </c>
      <c r="F1229" t="s">
        <v>1041</v>
      </c>
      <c r="G1229" t="s">
        <v>2039</v>
      </c>
      <c r="H1229" t="s">
        <v>2040</v>
      </c>
      <c r="I1229" t="s">
        <v>1044</v>
      </c>
      <c r="J1229">
        <v>475.05090330000002</v>
      </c>
      <c r="K1229">
        <v>59449.838210000002</v>
      </c>
      <c r="L1229">
        <v>16</v>
      </c>
      <c r="M1229" t="b">
        <v>0</v>
      </c>
      <c r="N1229" t="s">
        <v>1045</v>
      </c>
      <c r="Q1229">
        <v>0.127852568</v>
      </c>
      <c r="R1229">
        <v>78</v>
      </c>
      <c r="S1229">
        <v>7</v>
      </c>
      <c r="T1229">
        <v>0</v>
      </c>
      <c r="U1229">
        <v>7</v>
      </c>
      <c r="V1229">
        <v>8.9743589999999998E-2</v>
      </c>
      <c r="W1229">
        <v>1</v>
      </c>
      <c r="X1229">
        <v>87.153956780000001</v>
      </c>
      <c r="Y1229">
        <v>102.31569759999999</v>
      </c>
      <c r="Z1229">
        <v>102.31569759999999</v>
      </c>
      <c r="AA1229">
        <v>102.31569759999999</v>
      </c>
      <c r="AB1229" t="b">
        <v>0</v>
      </c>
      <c r="AC1229">
        <v>59450</v>
      </c>
      <c r="AD1229">
        <v>58718.6</v>
      </c>
      <c r="AE1229">
        <v>14</v>
      </c>
      <c r="AF1229">
        <v>143</v>
      </c>
    </row>
    <row r="1230" spans="1:32" x14ac:dyDescent="0.35">
      <c r="A1230" t="s">
        <v>441</v>
      </c>
      <c r="B1230" t="s">
        <v>507</v>
      </c>
      <c r="C1230" t="s">
        <v>1039</v>
      </c>
      <c r="D1230" t="str">
        <f t="shared" si="19"/>
        <v>NG021010</v>
      </c>
      <c r="E1230" t="s">
        <v>2020</v>
      </c>
      <c r="F1230" t="s">
        <v>1041</v>
      </c>
      <c r="G1230" t="s">
        <v>2041</v>
      </c>
      <c r="H1230" t="s">
        <v>2042</v>
      </c>
      <c r="I1230" t="s">
        <v>1044</v>
      </c>
      <c r="J1230">
        <v>1321.2669269999999</v>
      </c>
      <c r="K1230">
        <v>59449.838210000002</v>
      </c>
      <c r="L1230">
        <v>16</v>
      </c>
      <c r="M1230" t="b">
        <v>0</v>
      </c>
      <c r="N1230" t="s">
        <v>1045</v>
      </c>
      <c r="Q1230">
        <v>0.35559845899999998</v>
      </c>
      <c r="R1230">
        <v>599</v>
      </c>
      <c r="S1230">
        <v>3</v>
      </c>
      <c r="T1230">
        <v>0</v>
      </c>
      <c r="U1230">
        <v>3</v>
      </c>
      <c r="V1230">
        <v>5.0083469999999998E-3</v>
      </c>
      <c r="W1230">
        <v>1</v>
      </c>
      <c r="X1230">
        <v>561.49474729999997</v>
      </c>
      <c r="Y1230">
        <v>659.1751984</v>
      </c>
      <c r="Z1230">
        <v>659.1751984</v>
      </c>
      <c r="AA1230">
        <v>659.1751984</v>
      </c>
      <c r="AB1230" t="b">
        <v>0</v>
      </c>
      <c r="AC1230">
        <v>59450</v>
      </c>
      <c r="AD1230">
        <v>58718.6</v>
      </c>
      <c r="AE1230">
        <v>14</v>
      </c>
      <c r="AF1230">
        <v>143</v>
      </c>
    </row>
    <row r="1231" spans="1:32" x14ac:dyDescent="0.35">
      <c r="A1231" t="s">
        <v>441</v>
      </c>
      <c r="B1231" t="s">
        <v>507</v>
      </c>
      <c r="C1231" t="s">
        <v>1039</v>
      </c>
      <c r="D1231" t="str">
        <f t="shared" si="19"/>
        <v>NG021010</v>
      </c>
      <c r="E1231" t="s">
        <v>2020</v>
      </c>
      <c r="F1231" t="s">
        <v>1041</v>
      </c>
      <c r="G1231" t="s">
        <v>2043</v>
      </c>
      <c r="H1231" t="s">
        <v>2044</v>
      </c>
      <c r="I1231" t="s">
        <v>1044</v>
      </c>
      <c r="J1231">
        <v>2227.6961259999998</v>
      </c>
      <c r="K1231">
        <v>59449.838210000002</v>
      </c>
      <c r="L1231">
        <v>16</v>
      </c>
      <c r="M1231" t="b">
        <v>0</v>
      </c>
      <c r="N1231" t="s">
        <v>1045</v>
      </c>
      <c r="Q1231">
        <v>0.59954978999999997</v>
      </c>
      <c r="R1231">
        <v>1614</v>
      </c>
      <c r="S1231">
        <v>7</v>
      </c>
      <c r="T1231">
        <v>0</v>
      </c>
      <c r="U1231">
        <v>7</v>
      </c>
      <c r="V1231">
        <v>4.3370509999999998E-3</v>
      </c>
      <c r="W1231">
        <v>1</v>
      </c>
      <c r="X1231">
        <v>384.57427949999999</v>
      </c>
      <c r="Y1231">
        <v>451.47675600000002</v>
      </c>
      <c r="Z1231">
        <v>451.47675600000002</v>
      </c>
      <c r="AA1231">
        <v>451.47675600000002</v>
      </c>
      <c r="AB1231" t="b">
        <v>0</v>
      </c>
      <c r="AC1231">
        <v>59450</v>
      </c>
      <c r="AD1231">
        <v>58718.6</v>
      </c>
      <c r="AE1231">
        <v>14</v>
      </c>
      <c r="AF1231">
        <v>143</v>
      </c>
    </row>
    <row r="1232" spans="1:32" x14ac:dyDescent="0.35">
      <c r="A1232" t="s">
        <v>441</v>
      </c>
      <c r="B1232" t="s">
        <v>507</v>
      </c>
      <c r="C1232" t="s">
        <v>1039</v>
      </c>
      <c r="D1232" t="str">
        <f t="shared" si="19"/>
        <v>NG021010</v>
      </c>
      <c r="E1232" t="s">
        <v>2020</v>
      </c>
      <c r="F1232" t="s">
        <v>1041</v>
      </c>
      <c r="G1232" t="s">
        <v>2045</v>
      </c>
      <c r="H1232" t="s">
        <v>2046</v>
      </c>
      <c r="I1232" t="s">
        <v>1044</v>
      </c>
      <c r="J1232">
        <v>1306.9462080000001</v>
      </c>
      <c r="K1232">
        <v>59449.838210000002</v>
      </c>
      <c r="L1232">
        <v>16</v>
      </c>
      <c r="M1232" t="b">
        <v>0</v>
      </c>
      <c r="N1232" t="s">
        <v>1045</v>
      </c>
      <c r="Q1232">
        <v>0.35174425999999998</v>
      </c>
      <c r="R1232">
        <v>693</v>
      </c>
      <c r="S1232">
        <v>6</v>
      </c>
      <c r="T1232">
        <v>0</v>
      </c>
      <c r="U1232">
        <v>6</v>
      </c>
      <c r="V1232">
        <v>8.6580089999999995E-3</v>
      </c>
      <c r="W1232">
        <v>1</v>
      </c>
      <c r="X1232">
        <v>328.36356769999998</v>
      </c>
      <c r="Y1232">
        <v>385.487346</v>
      </c>
      <c r="Z1232">
        <v>385.487346</v>
      </c>
      <c r="AA1232">
        <v>385.487346</v>
      </c>
      <c r="AB1232" t="b">
        <v>0</v>
      </c>
      <c r="AC1232">
        <v>59450</v>
      </c>
      <c r="AD1232">
        <v>58718.6</v>
      </c>
      <c r="AE1232">
        <v>14</v>
      </c>
      <c r="AF1232">
        <v>143</v>
      </c>
    </row>
    <row r="1233" spans="1:32" x14ac:dyDescent="0.35">
      <c r="A1233" t="s">
        <v>441</v>
      </c>
      <c r="B1233" t="s">
        <v>507</v>
      </c>
      <c r="C1233" t="s">
        <v>1039</v>
      </c>
      <c r="D1233" t="str">
        <f t="shared" si="19"/>
        <v>NG021010</v>
      </c>
      <c r="E1233" t="s">
        <v>2020</v>
      </c>
      <c r="F1233" t="s">
        <v>1041</v>
      </c>
      <c r="G1233" t="s">
        <v>2047</v>
      </c>
      <c r="H1233" t="s">
        <v>2048</v>
      </c>
      <c r="I1233" t="s">
        <v>1044</v>
      </c>
      <c r="J1233">
        <v>1351.2425940000001</v>
      </c>
      <c r="K1233">
        <v>59449.838210000002</v>
      </c>
      <c r="L1233">
        <v>16</v>
      </c>
      <c r="M1233" t="b">
        <v>0</v>
      </c>
      <c r="N1233" t="s">
        <v>1045</v>
      </c>
      <c r="Q1233">
        <v>0.36366594400000002</v>
      </c>
      <c r="R1233">
        <v>1556</v>
      </c>
      <c r="S1233">
        <v>6</v>
      </c>
      <c r="T1233">
        <v>0</v>
      </c>
      <c r="U1233">
        <v>6</v>
      </c>
      <c r="V1233">
        <v>3.8560410000000002E-3</v>
      </c>
      <c r="W1233">
        <v>1</v>
      </c>
      <c r="X1233">
        <v>713.10865890000002</v>
      </c>
      <c r="Y1233">
        <v>837.16462879999995</v>
      </c>
      <c r="Z1233">
        <v>837.16462879999995</v>
      </c>
      <c r="AA1233">
        <v>837.16462879999995</v>
      </c>
      <c r="AB1233" t="b">
        <v>0</v>
      </c>
      <c r="AC1233">
        <v>59450</v>
      </c>
      <c r="AD1233">
        <v>58718.6</v>
      </c>
      <c r="AE1233">
        <v>14</v>
      </c>
      <c r="AF1233">
        <v>143</v>
      </c>
    </row>
    <row r="1234" spans="1:32" x14ac:dyDescent="0.35">
      <c r="A1234" t="s">
        <v>441</v>
      </c>
      <c r="B1234" t="s">
        <v>514</v>
      </c>
      <c r="C1234" t="s">
        <v>1039</v>
      </c>
      <c r="D1234" t="str">
        <f t="shared" si="19"/>
        <v>NG021011</v>
      </c>
      <c r="E1234" t="s">
        <v>2049</v>
      </c>
      <c r="F1234" t="s">
        <v>1041</v>
      </c>
      <c r="G1234" t="s">
        <v>2050</v>
      </c>
      <c r="H1234" t="s">
        <v>2051</v>
      </c>
      <c r="I1234" t="s">
        <v>1044</v>
      </c>
      <c r="J1234">
        <v>2039.096354</v>
      </c>
      <c r="K1234">
        <v>35063.125209999998</v>
      </c>
      <c r="L1234">
        <v>16</v>
      </c>
      <c r="M1234" t="b">
        <v>0</v>
      </c>
      <c r="N1234" t="s">
        <v>1045</v>
      </c>
      <c r="Q1234">
        <v>0.93048014000000001</v>
      </c>
      <c r="R1234">
        <v>1295</v>
      </c>
      <c r="S1234">
        <v>6</v>
      </c>
      <c r="T1234">
        <v>1</v>
      </c>
      <c r="U1234">
        <v>5</v>
      </c>
      <c r="V1234">
        <v>3.8610039999999999E-3</v>
      </c>
      <c r="W1234">
        <v>1</v>
      </c>
      <c r="X1234">
        <v>278.35091670000003</v>
      </c>
      <c r="Y1234">
        <v>387.3965154</v>
      </c>
      <c r="Z1234">
        <v>387.3965154</v>
      </c>
      <c r="AA1234">
        <v>387.3965154</v>
      </c>
      <c r="AB1234" t="b">
        <v>0</v>
      </c>
      <c r="AC1234">
        <v>35063</v>
      </c>
      <c r="AD1234">
        <v>35063.1</v>
      </c>
      <c r="AE1234">
        <v>16</v>
      </c>
      <c r="AF1234">
        <v>110</v>
      </c>
    </row>
    <row r="1235" spans="1:32" x14ac:dyDescent="0.35">
      <c r="A1235" t="s">
        <v>441</v>
      </c>
      <c r="B1235" t="s">
        <v>514</v>
      </c>
      <c r="C1235" t="s">
        <v>1039</v>
      </c>
      <c r="D1235" t="str">
        <f t="shared" si="19"/>
        <v>NG021011</v>
      </c>
      <c r="E1235" t="s">
        <v>2049</v>
      </c>
      <c r="F1235" t="s">
        <v>1041</v>
      </c>
      <c r="G1235" t="s">
        <v>2052</v>
      </c>
      <c r="H1235" t="s">
        <v>2053</v>
      </c>
      <c r="I1235" t="s">
        <v>1044</v>
      </c>
      <c r="J1235">
        <v>3123.9124350000002</v>
      </c>
      <c r="K1235">
        <v>35063.125209999998</v>
      </c>
      <c r="L1235">
        <v>16</v>
      </c>
      <c r="M1235" t="b">
        <v>0</v>
      </c>
      <c r="N1235" t="s">
        <v>1045</v>
      </c>
      <c r="Q1235">
        <v>1</v>
      </c>
      <c r="R1235">
        <v>2195</v>
      </c>
      <c r="S1235">
        <v>7</v>
      </c>
      <c r="T1235">
        <v>1</v>
      </c>
      <c r="U1235">
        <v>6</v>
      </c>
      <c r="V1235">
        <v>2.7334849999999999E-3</v>
      </c>
      <c r="W1235">
        <v>1</v>
      </c>
      <c r="X1235">
        <v>365.83333329999999</v>
      </c>
      <c r="Y1235">
        <v>509.15068009999999</v>
      </c>
      <c r="Z1235">
        <v>509.15068009999999</v>
      </c>
      <c r="AA1235">
        <v>509.15068009999999</v>
      </c>
      <c r="AB1235" t="b">
        <v>0</v>
      </c>
      <c r="AC1235">
        <v>35063</v>
      </c>
      <c r="AD1235">
        <v>35063.1</v>
      </c>
      <c r="AE1235">
        <v>16</v>
      </c>
      <c r="AF1235">
        <v>110</v>
      </c>
    </row>
    <row r="1236" spans="1:32" x14ac:dyDescent="0.35">
      <c r="A1236" t="s">
        <v>441</v>
      </c>
      <c r="B1236" t="s">
        <v>514</v>
      </c>
      <c r="C1236" t="s">
        <v>1039</v>
      </c>
      <c r="D1236" t="str">
        <f t="shared" si="19"/>
        <v>NG021011</v>
      </c>
      <c r="E1236" t="s">
        <v>2049</v>
      </c>
      <c r="F1236" t="s">
        <v>1041</v>
      </c>
      <c r="G1236" t="s">
        <v>2054</v>
      </c>
      <c r="H1236" t="s">
        <v>2055</v>
      </c>
      <c r="I1236" t="s">
        <v>1044</v>
      </c>
      <c r="J1236">
        <v>3864.501953</v>
      </c>
      <c r="K1236">
        <v>35063.125209999998</v>
      </c>
      <c r="L1236">
        <v>16</v>
      </c>
      <c r="M1236" t="b">
        <v>0</v>
      </c>
      <c r="N1236" t="s">
        <v>1045</v>
      </c>
      <c r="Q1236">
        <v>1</v>
      </c>
      <c r="R1236">
        <v>2924</v>
      </c>
      <c r="S1236">
        <v>15</v>
      </c>
      <c r="T1236">
        <v>3</v>
      </c>
      <c r="U1236">
        <v>12</v>
      </c>
      <c r="V1236">
        <v>4.103967E-3</v>
      </c>
      <c r="W1236">
        <v>1</v>
      </c>
      <c r="X1236">
        <v>243.66666670000001</v>
      </c>
      <c r="Y1236">
        <v>339.12450760000002</v>
      </c>
      <c r="Z1236">
        <v>339.12450760000002</v>
      </c>
      <c r="AA1236">
        <v>339.12450760000002</v>
      </c>
      <c r="AB1236" t="b">
        <v>0</v>
      </c>
      <c r="AC1236">
        <v>35063</v>
      </c>
      <c r="AD1236">
        <v>35063.1</v>
      </c>
      <c r="AE1236">
        <v>16</v>
      </c>
      <c r="AF1236">
        <v>110</v>
      </c>
    </row>
    <row r="1237" spans="1:32" x14ac:dyDescent="0.35">
      <c r="A1237" t="s">
        <v>441</v>
      </c>
      <c r="B1237" t="s">
        <v>514</v>
      </c>
      <c r="C1237" t="s">
        <v>1039</v>
      </c>
      <c r="D1237" t="str">
        <f t="shared" si="19"/>
        <v>NG021011</v>
      </c>
      <c r="E1237" t="s">
        <v>2049</v>
      </c>
      <c r="F1237" t="s">
        <v>1041</v>
      </c>
      <c r="G1237" t="s">
        <v>2056</v>
      </c>
      <c r="H1237" t="s">
        <v>2057</v>
      </c>
      <c r="I1237" t="s">
        <v>1044</v>
      </c>
      <c r="J1237">
        <v>2319.0602210000002</v>
      </c>
      <c r="K1237">
        <v>35063.125209999998</v>
      </c>
      <c r="L1237">
        <v>16</v>
      </c>
      <c r="M1237" t="b">
        <v>0</v>
      </c>
      <c r="N1237" t="s">
        <v>1045</v>
      </c>
      <c r="Q1237">
        <v>1</v>
      </c>
      <c r="R1237">
        <v>1042</v>
      </c>
      <c r="S1237">
        <v>7</v>
      </c>
      <c r="T1237">
        <v>0</v>
      </c>
      <c r="U1237">
        <v>7</v>
      </c>
      <c r="V1237">
        <v>6.71785E-3</v>
      </c>
      <c r="W1237">
        <v>1</v>
      </c>
      <c r="X1237">
        <v>148.85714290000001</v>
      </c>
      <c r="Y1237">
        <v>207.17279869999999</v>
      </c>
      <c r="Z1237">
        <v>207.17279869999999</v>
      </c>
      <c r="AA1237">
        <v>207.17279869999999</v>
      </c>
      <c r="AB1237" t="b">
        <v>0</v>
      </c>
      <c r="AC1237">
        <v>35063</v>
      </c>
      <c r="AD1237">
        <v>35063.1</v>
      </c>
      <c r="AE1237">
        <v>16</v>
      </c>
      <c r="AF1237">
        <v>110</v>
      </c>
    </row>
    <row r="1238" spans="1:32" x14ac:dyDescent="0.35">
      <c r="A1238" t="s">
        <v>441</v>
      </c>
      <c r="B1238" t="s">
        <v>514</v>
      </c>
      <c r="C1238" t="s">
        <v>1039</v>
      </c>
      <c r="D1238" t="str">
        <f t="shared" si="19"/>
        <v>NG021011</v>
      </c>
      <c r="E1238" t="s">
        <v>2049</v>
      </c>
      <c r="F1238" t="s">
        <v>1041</v>
      </c>
      <c r="G1238" t="s">
        <v>2058</v>
      </c>
      <c r="H1238" t="s">
        <v>2059</v>
      </c>
      <c r="I1238" t="s">
        <v>1044</v>
      </c>
      <c r="J1238">
        <v>1475.7861330000001</v>
      </c>
      <c r="K1238">
        <v>35063.125209999998</v>
      </c>
      <c r="L1238">
        <v>16</v>
      </c>
      <c r="M1238" t="b">
        <v>0</v>
      </c>
      <c r="N1238" t="s">
        <v>1045</v>
      </c>
      <c r="Q1238">
        <v>0.67343050500000001</v>
      </c>
      <c r="R1238">
        <v>663</v>
      </c>
      <c r="S1238">
        <v>10</v>
      </c>
      <c r="T1238">
        <v>0</v>
      </c>
      <c r="U1238">
        <v>10</v>
      </c>
      <c r="V1238">
        <v>1.5082956E-2</v>
      </c>
      <c r="W1238">
        <v>1</v>
      </c>
      <c r="X1238">
        <v>98.451138599999993</v>
      </c>
      <c r="Y1238">
        <v>137.01994759999999</v>
      </c>
      <c r="Z1238">
        <v>137.01994759999999</v>
      </c>
      <c r="AA1238">
        <v>137.01994759999999</v>
      </c>
      <c r="AB1238" t="b">
        <v>0</v>
      </c>
      <c r="AC1238">
        <v>35063</v>
      </c>
      <c r="AD1238">
        <v>35063.1</v>
      </c>
      <c r="AE1238">
        <v>16</v>
      </c>
      <c r="AF1238">
        <v>110</v>
      </c>
    </row>
    <row r="1239" spans="1:32" x14ac:dyDescent="0.35">
      <c r="A1239" t="s">
        <v>441</v>
      </c>
      <c r="B1239" t="s">
        <v>514</v>
      </c>
      <c r="C1239" t="s">
        <v>1039</v>
      </c>
      <c r="D1239" t="str">
        <f t="shared" si="19"/>
        <v>NG021011</v>
      </c>
      <c r="E1239" t="s">
        <v>2049</v>
      </c>
      <c r="F1239" t="s">
        <v>1041</v>
      </c>
      <c r="G1239" t="s">
        <v>2060</v>
      </c>
      <c r="H1239" t="s">
        <v>2061</v>
      </c>
      <c r="I1239" t="s">
        <v>1044</v>
      </c>
      <c r="J1239">
        <v>1260.07015</v>
      </c>
      <c r="K1239">
        <v>35063.125209999998</v>
      </c>
      <c r="L1239">
        <v>16</v>
      </c>
      <c r="M1239" t="b">
        <v>0</v>
      </c>
      <c r="N1239" t="s">
        <v>1045</v>
      </c>
      <c r="Q1239">
        <v>0.57499502000000002</v>
      </c>
      <c r="R1239">
        <v>761</v>
      </c>
      <c r="S1239">
        <v>6</v>
      </c>
      <c r="T1239">
        <v>0</v>
      </c>
      <c r="U1239">
        <v>6</v>
      </c>
      <c r="V1239">
        <v>7.8843630000000001E-3</v>
      </c>
      <c r="W1239">
        <v>1</v>
      </c>
      <c r="X1239">
        <v>220.58162039999999</v>
      </c>
      <c r="Y1239">
        <v>306.99575959999999</v>
      </c>
      <c r="Z1239">
        <v>306.99575959999999</v>
      </c>
      <c r="AA1239">
        <v>306.99575959999999</v>
      </c>
      <c r="AB1239" t="b">
        <v>0</v>
      </c>
      <c r="AC1239">
        <v>35063</v>
      </c>
      <c r="AD1239">
        <v>35063.1</v>
      </c>
      <c r="AE1239">
        <v>16</v>
      </c>
      <c r="AF1239">
        <v>110</v>
      </c>
    </row>
    <row r="1240" spans="1:32" x14ac:dyDescent="0.35">
      <c r="A1240" t="s">
        <v>441</v>
      </c>
      <c r="B1240" t="s">
        <v>514</v>
      </c>
      <c r="C1240" t="s">
        <v>1039</v>
      </c>
      <c r="D1240" t="str">
        <f t="shared" si="19"/>
        <v>NG021011</v>
      </c>
      <c r="E1240" t="s">
        <v>2049</v>
      </c>
      <c r="F1240" t="s">
        <v>1041</v>
      </c>
      <c r="G1240" t="s">
        <v>2062</v>
      </c>
      <c r="H1240" t="s">
        <v>2063</v>
      </c>
      <c r="I1240" t="s">
        <v>1044</v>
      </c>
      <c r="J1240">
        <v>3162.5651039999998</v>
      </c>
      <c r="K1240">
        <v>35063.125209999998</v>
      </c>
      <c r="L1240">
        <v>16</v>
      </c>
      <c r="M1240" t="b">
        <v>0</v>
      </c>
      <c r="N1240" t="s">
        <v>1045</v>
      </c>
      <c r="Q1240">
        <v>1</v>
      </c>
      <c r="R1240">
        <v>2584</v>
      </c>
      <c r="S1240">
        <v>6</v>
      </c>
      <c r="T1240">
        <v>2</v>
      </c>
      <c r="U1240">
        <v>4</v>
      </c>
      <c r="V1240">
        <v>1.5479879999999999E-3</v>
      </c>
      <c r="W1240">
        <v>1</v>
      </c>
      <c r="X1240">
        <v>646</v>
      </c>
      <c r="Y1240">
        <v>899.07427610000002</v>
      </c>
      <c r="Z1240">
        <v>899.07427610000002</v>
      </c>
      <c r="AA1240">
        <v>899.07427610000002</v>
      </c>
      <c r="AB1240" t="b">
        <v>0</v>
      </c>
      <c r="AC1240">
        <v>35063</v>
      </c>
      <c r="AD1240">
        <v>35063.1</v>
      </c>
      <c r="AE1240">
        <v>16</v>
      </c>
      <c r="AF1240">
        <v>110</v>
      </c>
    </row>
    <row r="1241" spans="1:32" x14ac:dyDescent="0.35">
      <c r="A1241" t="s">
        <v>441</v>
      </c>
      <c r="B1241" t="s">
        <v>514</v>
      </c>
      <c r="C1241" t="s">
        <v>1039</v>
      </c>
      <c r="D1241" t="str">
        <f t="shared" si="19"/>
        <v>NG021011</v>
      </c>
      <c r="E1241" t="s">
        <v>2049</v>
      </c>
      <c r="F1241" t="s">
        <v>1041</v>
      </c>
      <c r="G1241" t="s">
        <v>2064</v>
      </c>
      <c r="H1241" t="s">
        <v>2065</v>
      </c>
      <c r="I1241" t="s">
        <v>1044</v>
      </c>
      <c r="J1241">
        <v>467.78617350000002</v>
      </c>
      <c r="K1241">
        <v>35063.125209999998</v>
      </c>
      <c r="L1241">
        <v>16</v>
      </c>
      <c r="M1241" t="b">
        <v>0</v>
      </c>
      <c r="N1241" t="s">
        <v>1045</v>
      </c>
      <c r="Q1241">
        <v>0.21346011600000001</v>
      </c>
      <c r="R1241">
        <v>261</v>
      </c>
      <c r="S1241">
        <v>8</v>
      </c>
      <c r="T1241">
        <v>0</v>
      </c>
      <c r="U1241">
        <v>8</v>
      </c>
      <c r="V1241">
        <v>3.0651340999999999E-2</v>
      </c>
      <c r="W1241">
        <v>1</v>
      </c>
      <c r="X1241">
        <v>152.8388563</v>
      </c>
      <c r="Y1241">
        <v>212.71437169999999</v>
      </c>
      <c r="Z1241">
        <v>212.71437169999999</v>
      </c>
      <c r="AA1241">
        <v>212.71437169999999</v>
      </c>
      <c r="AB1241" t="b">
        <v>0</v>
      </c>
      <c r="AC1241">
        <v>35063</v>
      </c>
      <c r="AD1241">
        <v>35063.1</v>
      </c>
      <c r="AE1241">
        <v>16</v>
      </c>
      <c r="AF1241">
        <v>110</v>
      </c>
    </row>
    <row r="1242" spans="1:32" x14ac:dyDescent="0.35">
      <c r="A1242" t="s">
        <v>441</v>
      </c>
      <c r="B1242" t="s">
        <v>514</v>
      </c>
      <c r="C1242" t="s">
        <v>1039</v>
      </c>
      <c r="D1242" t="str">
        <f t="shared" si="19"/>
        <v>NG021011</v>
      </c>
      <c r="E1242" t="s">
        <v>2049</v>
      </c>
      <c r="F1242" t="s">
        <v>1041</v>
      </c>
      <c r="G1242" t="s">
        <v>2066</v>
      </c>
      <c r="H1242" t="s">
        <v>2067</v>
      </c>
      <c r="I1242" t="s">
        <v>1044</v>
      </c>
      <c r="J1242">
        <v>1766.8746739999999</v>
      </c>
      <c r="K1242">
        <v>35063.125209999998</v>
      </c>
      <c r="L1242">
        <v>16</v>
      </c>
      <c r="M1242" t="b">
        <v>0</v>
      </c>
      <c r="N1242" t="s">
        <v>1045</v>
      </c>
      <c r="Q1242">
        <v>0.80625998499999996</v>
      </c>
      <c r="R1242">
        <v>1305</v>
      </c>
      <c r="S1242">
        <v>8</v>
      </c>
      <c r="T1242">
        <v>0</v>
      </c>
      <c r="U1242">
        <v>8</v>
      </c>
      <c r="V1242">
        <v>6.1302680000000003E-3</v>
      </c>
      <c r="W1242">
        <v>1</v>
      </c>
      <c r="X1242">
        <v>202.3230758</v>
      </c>
      <c r="Y1242">
        <v>281.58432349999998</v>
      </c>
      <c r="Z1242">
        <v>281.58432349999998</v>
      </c>
      <c r="AA1242">
        <v>281.58432349999998</v>
      </c>
      <c r="AB1242" t="b">
        <v>0</v>
      </c>
      <c r="AC1242">
        <v>35063</v>
      </c>
      <c r="AD1242">
        <v>35063.1</v>
      </c>
      <c r="AE1242">
        <v>16</v>
      </c>
      <c r="AF1242">
        <v>110</v>
      </c>
    </row>
    <row r="1243" spans="1:32" x14ac:dyDescent="0.35">
      <c r="A1243" t="s">
        <v>441</v>
      </c>
      <c r="B1243" t="s">
        <v>514</v>
      </c>
      <c r="C1243" t="s">
        <v>1039</v>
      </c>
      <c r="D1243" t="str">
        <f t="shared" si="19"/>
        <v>NG021011</v>
      </c>
      <c r="E1243" t="s">
        <v>2049</v>
      </c>
      <c r="F1243" t="s">
        <v>1041</v>
      </c>
      <c r="G1243" t="s">
        <v>2068</v>
      </c>
      <c r="H1243" t="s">
        <v>2069</v>
      </c>
      <c r="I1243" t="s">
        <v>1044</v>
      </c>
      <c r="J1243">
        <v>1214.5920410000001</v>
      </c>
      <c r="K1243">
        <v>35063.125209999998</v>
      </c>
      <c r="L1243">
        <v>16</v>
      </c>
      <c r="M1243" t="b">
        <v>0</v>
      </c>
      <c r="N1243" t="s">
        <v>1045</v>
      </c>
      <c r="Q1243">
        <v>0.55424245699999997</v>
      </c>
      <c r="R1243">
        <v>746</v>
      </c>
      <c r="S1243">
        <v>8</v>
      </c>
      <c r="T1243">
        <v>2</v>
      </c>
      <c r="U1243">
        <v>6</v>
      </c>
      <c r="V1243">
        <v>8.0428949999999996E-3</v>
      </c>
      <c r="W1243">
        <v>1</v>
      </c>
      <c r="X1243">
        <v>224.33022199999999</v>
      </c>
      <c r="Y1243">
        <v>312.21289769999998</v>
      </c>
      <c r="Z1243">
        <v>312.21289769999998</v>
      </c>
      <c r="AA1243">
        <v>312.21289769999998</v>
      </c>
      <c r="AB1243" t="b">
        <v>0</v>
      </c>
      <c r="AC1243">
        <v>35063</v>
      </c>
      <c r="AD1243">
        <v>35063.1</v>
      </c>
      <c r="AE1243">
        <v>16</v>
      </c>
      <c r="AF1243">
        <v>110</v>
      </c>
    </row>
    <row r="1244" spans="1:32" x14ac:dyDescent="0.35">
      <c r="A1244" t="s">
        <v>441</v>
      </c>
      <c r="B1244" t="s">
        <v>514</v>
      </c>
      <c r="C1244" t="s">
        <v>1039</v>
      </c>
      <c r="D1244" t="str">
        <f t="shared" si="19"/>
        <v>NG021011</v>
      </c>
      <c r="E1244" t="s">
        <v>2049</v>
      </c>
      <c r="F1244" t="s">
        <v>1041</v>
      </c>
      <c r="G1244" t="s">
        <v>2070</v>
      </c>
      <c r="H1244" t="s">
        <v>2071</v>
      </c>
      <c r="I1244" t="s">
        <v>1044</v>
      </c>
      <c r="J1244">
        <v>1564.568685</v>
      </c>
      <c r="K1244">
        <v>35063.125209999998</v>
      </c>
      <c r="L1244">
        <v>16</v>
      </c>
      <c r="M1244" t="b">
        <v>0</v>
      </c>
      <c r="N1244" t="s">
        <v>1045</v>
      </c>
      <c r="Q1244">
        <v>0.71394374599999999</v>
      </c>
      <c r="R1244">
        <v>929</v>
      </c>
      <c r="S1244">
        <v>7</v>
      </c>
      <c r="T1244">
        <v>1</v>
      </c>
      <c r="U1244">
        <v>6</v>
      </c>
      <c r="V1244">
        <v>6.4585579999999997E-3</v>
      </c>
      <c r="W1244">
        <v>1</v>
      </c>
      <c r="X1244">
        <v>216.87049469999999</v>
      </c>
      <c r="Y1244">
        <v>301.83077859999997</v>
      </c>
      <c r="Z1244">
        <v>301.83077859999997</v>
      </c>
      <c r="AA1244">
        <v>301.83077859999997</v>
      </c>
      <c r="AB1244" t="b">
        <v>0</v>
      </c>
      <c r="AC1244">
        <v>35063</v>
      </c>
      <c r="AD1244">
        <v>35063.1</v>
      </c>
      <c r="AE1244">
        <v>16</v>
      </c>
      <c r="AF1244">
        <v>110</v>
      </c>
    </row>
    <row r="1245" spans="1:32" x14ac:dyDescent="0.35">
      <c r="A1245" t="s">
        <v>441</v>
      </c>
      <c r="B1245" t="s">
        <v>514</v>
      </c>
      <c r="C1245" t="s">
        <v>1039</v>
      </c>
      <c r="D1245" t="str">
        <f t="shared" si="19"/>
        <v>NG021011</v>
      </c>
      <c r="E1245" t="s">
        <v>2049</v>
      </c>
      <c r="F1245" t="s">
        <v>1041</v>
      </c>
      <c r="G1245" t="s">
        <v>2072</v>
      </c>
      <c r="H1245" t="s">
        <v>2073</v>
      </c>
      <c r="I1245" t="s">
        <v>1044</v>
      </c>
      <c r="J1245">
        <v>2454.6051430000002</v>
      </c>
      <c r="K1245">
        <v>35063.125209999998</v>
      </c>
      <c r="L1245">
        <v>16</v>
      </c>
      <c r="M1245" t="b">
        <v>0</v>
      </c>
      <c r="N1245" t="s">
        <v>1045</v>
      </c>
      <c r="Q1245">
        <v>1</v>
      </c>
      <c r="R1245">
        <v>1080</v>
      </c>
      <c r="S1245">
        <v>9</v>
      </c>
      <c r="T1245">
        <v>2</v>
      </c>
      <c r="U1245">
        <v>7</v>
      </c>
      <c r="V1245">
        <v>6.4814809999999999E-3</v>
      </c>
      <c r="W1245">
        <v>1</v>
      </c>
      <c r="X1245">
        <v>154.2857143</v>
      </c>
      <c r="Y1245">
        <v>214.7280447</v>
      </c>
      <c r="Z1245">
        <v>214.7280447</v>
      </c>
      <c r="AA1245">
        <v>214.7280447</v>
      </c>
      <c r="AB1245" t="b">
        <v>0</v>
      </c>
      <c r="AC1245">
        <v>35063</v>
      </c>
      <c r="AD1245">
        <v>35063.1</v>
      </c>
      <c r="AE1245">
        <v>16</v>
      </c>
      <c r="AF1245">
        <v>110</v>
      </c>
    </row>
    <row r="1246" spans="1:32" x14ac:dyDescent="0.35">
      <c r="A1246" t="s">
        <v>441</v>
      </c>
      <c r="B1246" t="s">
        <v>514</v>
      </c>
      <c r="C1246" t="s">
        <v>1039</v>
      </c>
      <c r="D1246" t="str">
        <f t="shared" si="19"/>
        <v>NG021011</v>
      </c>
      <c r="E1246" t="s">
        <v>2049</v>
      </c>
      <c r="F1246" t="s">
        <v>1041</v>
      </c>
      <c r="G1246" t="s">
        <v>2074</v>
      </c>
      <c r="H1246" t="s">
        <v>2075</v>
      </c>
      <c r="I1246" t="s">
        <v>1044</v>
      </c>
      <c r="J1246">
        <v>1183.055501</v>
      </c>
      <c r="K1246">
        <v>35063.125209999998</v>
      </c>
      <c r="L1246">
        <v>16</v>
      </c>
      <c r="M1246" t="b">
        <v>0</v>
      </c>
      <c r="N1246" t="s">
        <v>1045</v>
      </c>
      <c r="Q1246">
        <v>0.53985170800000004</v>
      </c>
      <c r="R1246">
        <v>626</v>
      </c>
      <c r="S1246">
        <v>8</v>
      </c>
      <c r="T1246">
        <v>1</v>
      </c>
      <c r="U1246">
        <v>7</v>
      </c>
      <c r="V1246">
        <v>1.1182109000000001E-2</v>
      </c>
      <c r="W1246">
        <v>1</v>
      </c>
      <c r="X1246">
        <v>165.6539568</v>
      </c>
      <c r="Y1246">
        <v>230.54986260000001</v>
      </c>
      <c r="Z1246">
        <v>230.54986260000001</v>
      </c>
      <c r="AA1246">
        <v>230.54986260000001</v>
      </c>
      <c r="AB1246" t="b">
        <v>0</v>
      </c>
      <c r="AC1246">
        <v>35063</v>
      </c>
      <c r="AD1246">
        <v>35063.1</v>
      </c>
      <c r="AE1246">
        <v>16</v>
      </c>
      <c r="AF1246">
        <v>110</v>
      </c>
    </row>
    <row r="1247" spans="1:32" x14ac:dyDescent="0.35">
      <c r="A1247" t="s">
        <v>441</v>
      </c>
      <c r="B1247" t="s">
        <v>514</v>
      </c>
      <c r="C1247" t="s">
        <v>1039</v>
      </c>
      <c r="D1247" t="str">
        <f t="shared" si="19"/>
        <v>NG021011</v>
      </c>
      <c r="E1247" t="s">
        <v>2049</v>
      </c>
      <c r="F1247" t="s">
        <v>1041</v>
      </c>
      <c r="G1247" t="s">
        <v>2076</v>
      </c>
      <c r="H1247" t="s">
        <v>2077</v>
      </c>
      <c r="I1247" t="s">
        <v>1044</v>
      </c>
      <c r="J1247">
        <v>1281.5369470000001</v>
      </c>
      <c r="K1247">
        <v>35063.125209999998</v>
      </c>
      <c r="L1247">
        <v>16</v>
      </c>
      <c r="M1247" t="b">
        <v>0</v>
      </c>
      <c r="N1247" t="s">
        <v>1045</v>
      </c>
      <c r="Q1247">
        <v>0.58479074600000003</v>
      </c>
      <c r="R1247">
        <v>810</v>
      </c>
      <c r="S1247">
        <v>7</v>
      </c>
      <c r="T1247">
        <v>1</v>
      </c>
      <c r="U1247">
        <v>6</v>
      </c>
      <c r="V1247">
        <v>7.4074070000000004E-3</v>
      </c>
      <c r="W1247">
        <v>1</v>
      </c>
      <c r="X1247">
        <v>230.85180629999999</v>
      </c>
      <c r="Y1247">
        <v>321.28935089999999</v>
      </c>
      <c r="Z1247">
        <v>321.28935089999999</v>
      </c>
      <c r="AA1247">
        <v>321.28935089999999</v>
      </c>
      <c r="AB1247" t="b">
        <v>0</v>
      </c>
      <c r="AC1247">
        <v>35063</v>
      </c>
      <c r="AD1247">
        <v>35063.1</v>
      </c>
      <c r="AE1247">
        <v>16</v>
      </c>
      <c r="AF1247">
        <v>110</v>
      </c>
    </row>
    <row r="1248" spans="1:32" x14ac:dyDescent="0.35">
      <c r="A1248" t="s">
        <v>441</v>
      </c>
      <c r="B1248" t="s">
        <v>514</v>
      </c>
      <c r="C1248" t="s">
        <v>1039</v>
      </c>
      <c r="D1248" t="str">
        <f t="shared" si="19"/>
        <v>NG021011</v>
      </c>
      <c r="E1248" t="s">
        <v>2049</v>
      </c>
      <c r="F1248" t="s">
        <v>1041</v>
      </c>
      <c r="G1248" t="s">
        <v>2078</v>
      </c>
      <c r="H1248" t="s">
        <v>2079</v>
      </c>
      <c r="I1248" t="s">
        <v>1044</v>
      </c>
      <c r="J1248">
        <v>734.76774090000004</v>
      </c>
      <c r="K1248">
        <v>35063.125209999998</v>
      </c>
      <c r="L1248">
        <v>16</v>
      </c>
      <c r="M1248" t="b">
        <v>0</v>
      </c>
      <c r="N1248" t="s">
        <v>1045</v>
      </c>
      <c r="Q1248">
        <v>0.33528910499999998</v>
      </c>
      <c r="R1248">
        <v>393</v>
      </c>
      <c r="S1248">
        <v>7</v>
      </c>
      <c r="T1248">
        <v>1</v>
      </c>
      <c r="U1248">
        <v>6</v>
      </c>
      <c r="V1248">
        <v>1.5267176E-2</v>
      </c>
      <c r="W1248">
        <v>1</v>
      </c>
      <c r="X1248">
        <v>195.35379800000001</v>
      </c>
      <c r="Y1248">
        <v>271.88479030000002</v>
      </c>
      <c r="Z1248">
        <v>271.88479030000002</v>
      </c>
      <c r="AA1248">
        <v>271.88479030000002</v>
      </c>
      <c r="AB1248" t="b">
        <v>0</v>
      </c>
      <c r="AC1248">
        <v>35063</v>
      </c>
      <c r="AD1248">
        <v>35063.1</v>
      </c>
      <c r="AE1248">
        <v>16</v>
      </c>
      <c r="AF1248">
        <v>110</v>
      </c>
    </row>
    <row r="1249" spans="1:32" x14ac:dyDescent="0.35">
      <c r="A1249" t="s">
        <v>441</v>
      </c>
      <c r="B1249" t="s">
        <v>514</v>
      </c>
      <c r="C1249" t="s">
        <v>1039</v>
      </c>
      <c r="D1249" t="str">
        <f t="shared" si="19"/>
        <v>NG021011</v>
      </c>
      <c r="E1249" t="s">
        <v>2049</v>
      </c>
      <c r="F1249" t="s">
        <v>1041</v>
      </c>
      <c r="G1249" t="s">
        <v>2080</v>
      </c>
      <c r="H1249" t="s">
        <v>2081</v>
      </c>
      <c r="I1249" t="s">
        <v>1044</v>
      </c>
      <c r="J1249">
        <v>516.86694339999997</v>
      </c>
      <c r="K1249">
        <v>35063.125209999998</v>
      </c>
      <c r="L1249">
        <v>16</v>
      </c>
      <c r="M1249" t="b">
        <v>0</v>
      </c>
      <c r="N1249" t="s">
        <v>1045</v>
      </c>
      <c r="Q1249">
        <v>0.235856646</v>
      </c>
      <c r="R1249">
        <v>581</v>
      </c>
      <c r="S1249">
        <v>7</v>
      </c>
      <c r="T1249">
        <v>1</v>
      </c>
      <c r="U1249">
        <v>6</v>
      </c>
      <c r="V1249">
        <v>1.0327022E-2</v>
      </c>
      <c r="W1249">
        <v>1</v>
      </c>
      <c r="X1249">
        <v>410.56012279999999</v>
      </c>
      <c r="Y1249">
        <v>571.39945069999999</v>
      </c>
      <c r="Z1249">
        <v>571.39945069999999</v>
      </c>
      <c r="AA1249">
        <v>571.39945069999999</v>
      </c>
      <c r="AB1249" t="b">
        <v>0</v>
      </c>
      <c r="AC1249">
        <v>35063</v>
      </c>
      <c r="AD1249">
        <v>35063.1</v>
      </c>
      <c r="AE1249">
        <v>16</v>
      </c>
      <c r="AF1249">
        <v>110</v>
      </c>
    </row>
    <row r="1250" spans="1:32" x14ac:dyDescent="0.35">
      <c r="A1250" t="s">
        <v>441</v>
      </c>
      <c r="B1250" t="s">
        <v>520</v>
      </c>
      <c r="C1250" t="s">
        <v>1039</v>
      </c>
      <c r="D1250" t="str">
        <f t="shared" si="19"/>
        <v>NG021012</v>
      </c>
      <c r="E1250" t="s">
        <v>2082</v>
      </c>
      <c r="F1250" t="s">
        <v>1041</v>
      </c>
      <c r="G1250" t="s">
        <v>2083</v>
      </c>
      <c r="H1250" t="s">
        <v>2084</v>
      </c>
      <c r="I1250" t="s">
        <v>1044</v>
      </c>
      <c r="J1250">
        <v>1496.042318</v>
      </c>
      <c r="K1250">
        <v>46914.672290000002</v>
      </c>
      <c r="L1250">
        <v>28</v>
      </c>
      <c r="M1250" t="b">
        <v>0</v>
      </c>
      <c r="N1250" t="s">
        <v>1045</v>
      </c>
      <c r="Q1250">
        <v>0.89288026200000004</v>
      </c>
      <c r="R1250">
        <v>1263</v>
      </c>
      <c r="S1250">
        <v>4</v>
      </c>
      <c r="T1250">
        <v>0</v>
      </c>
      <c r="U1250">
        <v>4</v>
      </c>
      <c r="V1250">
        <v>3.1670629999999999E-3</v>
      </c>
      <c r="W1250">
        <v>1</v>
      </c>
      <c r="X1250">
        <v>353.63084320000002</v>
      </c>
      <c r="Y1250">
        <v>164.00647420000001</v>
      </c>
      <c r="Z1250">
        <v>164.00647420000001</v>
      </c>
      <c r="AA1250">
        <v>164.00647420000001</v>
      </c>
      <c r="AB1250" t="b">
        <v>0</v>
      </c>
      <c r="AC1250">
        <v>46915</v>
      </c>
      <c r="AD1250">
        <v>25238.1</v>
      </c>
      <c r="AE1250">
        <v>16</v>
      </c>
      <c r="AF1250">
        <v>115</v>
      </c>
    </row>
    <row r="1251" spans="1:32" x14ac:dyDescent="0.35">
      <c r="A1251" t="s">
        <v>441</v>
      </c>
      <c r="B1251" t="s">
        <v>520</v>
      </c>
      <c r="C1251" t="s">
        <v>1039</v>
      </c>
      <c r="D1251" t="str">
        <f t="shared" si="19"/>
        <v>NG021012</v>
      </c>
      <c r="E1251" t="s">
        <v>2082</v>
      </c>
      <c r="F1251" t="s">
        <v>1041</v>
      </c>
      <c r="G1251" t="s">
        <v>2085</v>
      </c>
      <c r="H1251" t="s">
        <v>2086</v>
      </c>
      <c r="I1251" t="s">
        <v>1044</v>
      </c>
      <c r="J1251">
        <v>1431.805339</v>
      </c>
      <c r="K1251">
        <v>46914.672290000002</v>
      </c>
      <c r="L1251">
        <v>28</v>
      </c>
      <c r="M1251" t="b">
        <v>0</v>
      </c>
      <c r="N1251" t="s">
        <v>1045</v>
      </c>
      <c r="Q1251">
        <v>0.85454182099999998</v>
      </c>
      <c r="R1251">
        <v>1489</v>
      </c>
      <c r="S1251">
        <v>7</v>
      </c>
      <c r="T1251">
        <v>1</v>
      </c>
      <c r="U1251">
        <v>6</v>
      </c>
      <c r="V1251">
        <v>4.0295499999999998E-3</v>
      </c>
      <c r="W1251">
        <v>1</v>
      </c>
      <c r="X1251">
        <v>290.40903630000003</v>
      </c>
      <c r="Y1251">
        <v>134.6855429</v>
      </c>
      <c r="Z1251">
        <v>134.6855429</v>
      </c>
      <c r="AA1251">
        <v>134.6855429</v>
      </c>
      <c r="AB1251" t="b">
        <v>0</v>
      </c>
      <c r="AC1251">
        <v>46915</v>
      </c>
      <c r="AD1251">
        <v>25238.1</v>
      </c>
      <c r="AE1251">
        <v>16</v>
      </c>
      <c r="AF1251">
        <v>115</v>
      </c>
    </row>
    <row r="1252" spans="1:32" x14ac:dyDescent="0.35">
      <c r="A1252" t="s">
        <v>441</v>
      </c>
      <c r="B1252" t="s">
        <v>520</v>
      </c>
      <c r="C1252" t="s">
        <v>1039</v>
      </c>
      <c r="D1252" t="str">
        <f t="shared" si="19"/>
        <v>NG021012</v>
      </c>
      <c r="E1252" t="s">
        <v>2082</v>
      </c>
      <c r="F1252" t="s">
        <v>1041</v>
      </c>
      <c r="G1252" t="s">
        <v>2087</v>
      </c>
      <c r="H1252" t="s">
        <v>2088</v>
      </c>
      <c r="I1252" t="s">
        <v>1044</v>
      </c>
      <c r="J1252">
        <v>6004.5885420000004</v>
      </c>
      <c r="K1252">
        <v>46914.672290000002</v>
      </c>
      <c r="L1252">
        <v>28</v>
      </c>
      <c r="M1252" t="b">
        <v>0</v>
      </c>
      <c r="N1252" t="s">
        <v>1045</v>
      </c>
      <c r="Q1252">
        <v>1</v>
      </c>
      <c r="R1252">
        <v>9540</v>
      </c>
      <c r="S1252">
        <v>16</v>
      </c>
      <c r="T1252">
        <v>0</v>
      </c>
      <c r="U1252">
        <v>16</v>
      </c>
      <c r="V1252">
        <v>1.677149E-3</v>
      </c>
      <c r="W1252">
        <v>1</v>
      </c>
      <c r="X1252">
        <v>596.25</v>
      </c>
      <c r="Y1252">
        <v>276.52808599999997</v>
      </c>
      <c r="Z1252">
        <v>276.52808599999997</v>
      </c>
      <c r="AA1252">
        <v>276.52808599999997</v>
      </c>
      <c r="AB1252" t="b">
        <v>0</v>
      </c>
      <c r="AC1252">
        <v>46915</v>
      </c>
      <c r="AD1252">
        <v>25238.1</v>
      </c>
      <c r="AE1252">
        <v>16</v>
      </c>
      <c r="AF1252">
        <v>115</v>
      </c>
    </row>
    <row r="1253" spans="1:32" x14ac:dyDescent="0.35">
      <c r="A1253" t="s">
        <v>441</v>
      </c>
      <c r="B1253" t="s">
        <v>520</v>
      </c>
      <c r="C1253" t="s">
        <v>1039</v>
      </c>
      <c r="D1253" t="str">
        <f t="shared" si="19"/>
        <v>NG021012_7; non_idp_NG021012</v>
      </c>
      <c r="E1253" t="s">
        <v>2082</v>
      </c>
      <c r="F1253" t="s">
        <v>1041</v>
      </c>
      <c r="G1253" t="s">
        <v>2089</v>
      </c>
      <c r="H1253" t="s">
        <v>2090</v>
      </c>
      <c r="I1253" t="s">
        <v>1044</v>
      </c>
      <c r="J1253">
        <v>9222.6855469999991</v>
      </c>
      <c r="K1253">
        <v>46914.672290000002</v>
      </c>
      <c r="L1253">
        <v>28</v>
      </c>
      <c r="M1253" t="b">
        <v>0</v>
      </c>
      <c r="N1253" t="s">
        <v>1045</v>
      </c>
      <c r="Q1253">
        <v>1</v>
      </c>
      <c r="R1253">
        <v>12003</v>
      </c>
      <c r="S1253">
        <v>25</v>
      </c>
      <c r="T1253">
        <v>1</v>
      </c>
      <c r="U1253">
        <v>24</v>
      </c>
      <c r="V1253">
        <v>1.9995E-3</v>
      </c>
      <c r="W1253">
        <v>2</v>
      </c>
      <c r="X1253">
        <v>500.125</v>
      </c>
      <c r="Y1253">
        <v>231.94735270000001</v>
      </c>
      <c r="Z1253">
        <v>231.94735270000001</v>
      </c>
      <c r="AA1253">
        <v>231.94735270000001</v>
      </c>
      <c r="AB1253" t="b">
        <v>0</v>
      </c>
      <c r="AC1253">
        <v>46915</v>
      </c>
      <c r="AD1253">
        <v>25238.1</v>
      </c>
      <c r="AE1253">
        <v>16</v>
      </c>
      <c r="AF1253">
        <v>115</v>
      </c>
    </row>
    <row r="1254" spans="1:32" x14ac:dyDescent="0.35">
      <c r="A1254" t="s">
        <v>441</v>
      </c>
      <c r="B1254" t="s">
        <v>520</v>
      </c>
      <c r="C1254" t="s">
        <v>1039</v>
      </c>
      <c r="D1254" t="str">
        <f t="shared" si="19"/>
        <v>NG021012</v>
      </c>
      <c r="E1254" t="s">
        <v>2082</v>
      </c>
      <c r="F1254" t="s">
        <v>1041</v>
      </c>
      <c r="G1254" t="s">
        <v>2091</v>
      </c>
      <c r="H1254" t="s">
        <v>2092</v>
      </c>
      <c r="I1254" t="s">
        <v>1044</v>
      </c>
      <c r="J1254">
        <v>2913.0517580000001</v>
      </c>
      <c r="K1254">
        <v>46914.672290000002</v>
      </c>
      <c r="L1254">
        <v>28</v>
      </c>
      <c r="M1254" t="b">
        <v>0</v>
      </c>
      <c r="N1254" t="s">
        <v>1045</v>
      </c>
      <c r="Q1254">
        <v>1</v>
      </c>
      <c r="R1254">
        <v>3760</v>
      </c>
      <c r="S1254">
        <v>5</v>
      </c>
      <c r="T1254">
        <v>0</v>
      </c>
      <c r="U1254">
        <v>5</v>
      </c>
      <c r="V1254">
        <v>1.329787E-3</v>
      </c>
      <c r="W1254">
        <v>1</v>
      </c>
      <c r="X1254">
        <v>752</v>
      </c>
      <c r="Y1254">
        <v>348.76162799999997</v>
      </c>
      <c r="Z1254">
        <v>348.76162799999997</v>
      </c>
      <c r="AA1254">
        <v>348.76162799999997</v>
      </c>
      <c r="AB1254" t="b">
        <v>0</v>
      </c>
      <c r="AC1254">
        <v>46915</v>
      </c>
      <c r="AD1254">
        <v>25238.1</v>
      </c>
      <c r="AE1254">
        <v>16</v>
      </c>
      <c r="AF1254">
        <v>115</v>
      </c>
    </row>
    <row r="1255" spans="1:32" x14ac:dyDescent="0.35">
      <c r="A1255" t="s">
        <v>441</v>
      </c>
      <c r="B1255" t="s">
        <v>520</v>
      </c>
      <c r="C1255" t="s">
        <v>1039</v>
      </c>
      <c r="D1255" t="str">
        <f t="shared" si="19"/>
        <v>NG021012</v>
      </c>
      <c r="E1255" t="s">
        <v>2082</v>
      </c>
      <c r="F1255" t="s">
        <v>1041</v>
      </c>
      <c r="G1255" t="s">
        <v>2093</v>
      </c>
      <c r="H1255" t="s">
        <v>2094</v>
      </c>
      <c r="I1255" t="s">
        <v>1044</v>
      </c>
      <c r="J1255">
        <v>1069.6152340000001</v>
      </c>
      <c r="K1255">
        <v>46914.672290000002</v>
      </c>
      <c r="L1255">
        <v>28</v>
      </c>
      <c r="M1255" t="b">
        <v>0</v>
      </c>
      <c r="N1255" t="s">
        <v>1045</v>
      </c>
      <c r="Q1255">
        <v>0.63837654799999999</v>
      </c>
      <c r="R1255">
        <v>1073</v>
      </c>
      <c r="S1255">
        <v>3</v>
      </c>
      <c r="T1255">
        <v>0</v>
      </c>
      <c r="U1255">
        <v>3</v>
      </c>
      <c r="V1255">
        <v>2.7958990000000001E-3</v>
      </c>
      <c r="W1255">
        <v>1</v>
      </c>
      <c r="X1255">
        <v>560.2753854</v>
      </c>
      <c r="Y1255">
        <v>259.84382390000002</v>
      </c>
      <c r="Z1255">
        <v>259.84382390000002</v>
      </c>
      <c r="AA1255">
        <v>259.84382390000002</v>
      </c>
      <c r="AB1255" t="b">
        <v>0</v>
      </c>
      <c r="AC1255">
        <v>46915</v>
      </c>
      <c r="AD1255">
        <v>25238.1</v>
      </c>
      <c r="AE1255">
        <v>16</v>
      </c>
      <c r="AF1255">
        <v>115</v>
      </c>
    </row>
    <row r="1256" spans="1:32" x14ac:dyDescent="0.35">
      <c r="A1256" t="s">
        <v>441</v>
      </c>
      <c r="B1256" t="s">
        <v>520</v>
      </c>
      <c r="C1256" t="s">
        <v>1039</v>
      </c>
      <c r="D1256" t="str">
        <f t="shared" si="19"/>
        <v>NG021012</v>
      </c>
      <c r="E1256" t="s">
        <v>2082</v>
      </c>
      <c r="F1256" t="s">
        <v>1041</v>
      </c>
      <c r="G1256" t="s">
        <v>2095</v>
      </c>
      <c r="H1256" t="s">
        <v>2096</v>
      </c>
      <c r="I1256" t="s">
        <v>1044</v>
      </c>
      <c r="J1256">
        <v>878.98347980000005</v>
      </c>
      <c r="K1256">
        <v>46914.672290000002</v>
      </c>
      <c r="L1256">
        <v>28</v>
      </c>
      <c r="M1256" t="b">
        <v>0</v>
      </c>
      <c r="N1256" t="s">
        <v>1045</v>
      </c>
      <c r="Q1256">
        <v>0.52460213899999997</v>
      </c>
      <c r="R1256">
        <v>458</v>
      </c>
      <c r="S1256">
        <v>4</v>
      </c>
      <c r="T1256">
        <v>0</v>
      </c>
      <c r="U1256">
        <v>4</v>
      </c>
      <c r="V1256">
        <v>8.7336240000000006E-3</v>
      </c>
      <c r="W1256">
        <v>1</v>
      </c>
      <c r="X1256">
        <v>218.26064260000001</v>
      </c>
      <c r="Y1256">
        <v>101.22465029999999</v>
      </c>
      <c r="Z1256">
        <v>101.22465029999999</v>
      </c>
      <c r="AA1256">
        <v>101.22465029999999</v>
      </c>
      <c r="AB1256" t="b">
        <v>0</v>
      </c>
      <c r="AC1256">
        <v>46915</v>
      </c>
      <c r="AD1256">
        <v>25238.1</v>
      </c>
      <c r="AE1256">
        <v>16</v>
      </c>
      <c r="AF1256">
        <v>115</v>
      </c>
    </row>
    <row r="1257" spans="1:32" x14ac:dyDescent="0.35">
      <c r="A1257" t="s">
        <v>441</v>
      </c>
      <c r="B1257" t="s">
        <v>520</v>
      </c>
      <c r="C1257" t="s">
        <v>1039</v>
      </c>
      <c r="D1257" t="str">
        <f t="shared" si="19"/>
        <v>NG021012</v>
      </c>
      <c r="E1257" t="s">
        <v>2082</v>
      </c>
      <c r="F1257" t="s">
        <v>1041</v>
      </c>
      <c r="G1257" t="s">
        <v>2097</v>
      </c>
      <c r="H1257" t="s">
        <v>2098</v>
      </c>
      <c r="I1257" t="s">
        <v>1044</v>
      </c>
      <c r="J1257">
        <v>1210.028646</v>
      </c>
      <c r="K1257">
        <v>46914.672290000002</v>
      </c>
      <c r="L1257">
        <v>28</v>
      </c>
      <c r="M1257" t="b">
        <v>0</v>
      </c>
      <c r="N1257" t="s">
        <v>1045</v>
      </c>
      <c r="Q1257">
        <v>0.72217923399999995</v>
      </c>
      <c r="R1257">
        <v>1216</v>
      </c>
      <c r="S1257">
        <v>4</v>
      </c>
      <c r="T1257">
        <v>0</v>
      </c>
      <c r="U1257">
        <v>4</v>
      </c>
      <c r="V1257">
        <v>3.2894740000000001E-3</v>
      </c>
      <c r="W1257">
        <v>1</v>
      </c>
      <c r="X1257">
        <v>420.9481328</v>
      </c>
      <c r="Y1257">
        <v>195.2268033</v>
      </c>
      <c r="Z1257">
        <v>195.2268033</v>
      </c>
      <c r="AA1257">
        <v>195.2268033</v>
      </c>
      <c r="AB1257" t="b">
        <v>0</v>
      </c>
      <c r="AC1257">
        <v>46915</v>
      </c>
      <c r="AD1257">
        <v>25238.1</v>
      </c>
      <c r="AE1257">
        <v>16</v>
      </c>
      <c r="AF1257">
        <v>115</v>
      </c>
    </row>
    <row r="1258" spans="1:32" x14ac:dyDescent="0.35">
      <c r="A1258" t="s">
        <v>441</v>
      </c>
      <c r="B1258" t="s">
        <v>520</v>
      </c>
      <c r="C1258" t="s">
        <v>1039</v>
      </c>
      <c r="D1258" t="str">
        <f t="shared" si="19"/>
        <v>NG021012</v>
      </c>
      <c r="E1258" t="s">
        <v>2082</v>
      </c>
      <c r="F1258" t="s">
        <v>1041</v>
      </c>
      <c r="G1258" t="s">
        <v>2099</v>
      </c>
      <c r="H1258" t="s">
        <v>2100</v>
      </c>
      <c r="I1258" t="s">
        <v>1044</v>
      </c>
      <c r="J1258">
        <v>3226.2975259999998</v>
      </c>
      <c r="K1258">
        <v>46914.672290000002</v>
      </c>
      <c r="L1258">
        <v>28</v>
      </c>
      <c r="M1258" t="b">
        <v>0</v>
      </c>
      <c r="N1258" t="s">
        <v>1045</v>
      </c>
      <c r="Q1258">
        <v>1</v>
      </c>
      <c r="R1258">
        <v>3285</v>
      </c>
      <c r="S1258">
        <v>12</v>
      </c>
      <c r="T1258">
        <v>0</v>
      </c>
      <c r="U1258">
        <v>12</v>
      </c>
      <c r="V1258">
        <v>3.6529679999999999E-3</v>
      </c>
      <c r="W1258">
        <v>1</v>
      </c>
      <c r="X1258">
        <v>273.75</v>
      </c>
      <c r="Y1258">
        <v>126.9594357</v>
      </c>
      <c r="Z1258">
        <v>126.9594357</v>
      </c>
      <c r="AA1258">
        <v>126.9594357</v>
      </c>
      <c r="AB1258" t="b">
        <v>0</v>
      </c>
      <c r="AC1258">
        <v>46915</v>
      </c>
      <c r="AD1258">
        <v>25238.1</v>
      </c>
      <c r="AE1258">
        <v>16</v>
      </c>
      <c r="AF1258">
        <v>115</v>
      </c>
    </row>
    <row r="1259" spans="1:32" x14ac:dyDescent="0.35">
      <c r="A1259" t="s">
        <v>441</v>
      </c>
      <c r="B1259" t="s">
        <v>520</v>
      </c>
      <c r="C1259" t="s">
        <v>1039</v>
      </c>
      <c r="D1259" t="str">
        <f t="shared" si="19"/>
        <v>NG021012</v>
      </c>
      <c r="E1259" t="s">
        <v>2082</v>
      </c>
      <c r="F1259" t="s">
        <v>1041</v>
      </c>
      <c r="G1259" t="s">
        <v>2101</v>
      </c>
      <c r="H1259" t="s">
        <v>2102</v>
      </c>
      <c r="I1259" t="s">
        <v>1044</v>
      </c>
      <c r="J1259">
        <v>626.09183759999996</v>
      </c>
      <c r="K1259">
        <v>46914.672290000002</v>
      </c>
      <c r="L1259">
        <v>28</v>
      </c>
      <c r="M1259" t="b">
        <v>0</v>
      </c>
      <c r="N1259" t="s">
        <v>1045</v>
      </c>
      <c r="Q1259">
        <v>0.373669272</v>
      </c>
      <c r="R1259">
        <v>427</v>
      </c>
      <c r="S1259">
        <v>5</v>
      </c>
      <c r="T1259">
        <v>0</v>
      </c>
      <c r="U1259">
        <v>5</v>
      </c>
      <c r="V1259">
        <v>1.1709602E-2</v>
      </c>
      <c r="W1259">
        <v>1</v>
      </c>
      <c r="X1259">
        <v>228.54434749999999</v>
      </c>
      <c r="Y1259">
        <v>105.9940142</v>
      </c>
      <c r="Z1259">
        <v>105.9940142</v>
      </c>
      <c r="AA1259">
        <v>105.9940142</v>
      </c>
      <c r="AB1259" t="b">
        <v>0</v>
      </c>
      <c r="AC1259">
        <v>46915</v>
      </c>
      <c r="AD1259">
        <v>25238.1</v>
      </c>
      <c r="AE1259">
        <v>16</v>
      </c>
      <c r="AF1259">
        <v>115</v>
      </c>
    </row>
    <row r="1260" spans="1:32" x14ac:dyDescent="0.35">
      <c r="A1260" t="s">
        <v>441</v>
      </c>
      <c r="B1260" t="s">
        <v>520</v>
      </c>
      <c r="C1260" t="s">
        <v>1039</v>
      </c>
      <c r="D1260" t="str">
        <f t="shared" si="19"/>
        <v>NG021012</v>
      </c>
      <c r="E1260" t="s">
        <v>2082</v>
      </c>
      <c r="F1260" t="s">
        <v>1041</v>
      </c>
      <c r="G1260" t="s">
        <v>2103</v>
      </c>
      <c r="H1260" t="s">
        <v>2104</v>
      </c>
      <c r="I1260" t="s">
        <v>1044</v>
      </c>
      <c r="J1260">
        <v>969.87443029999997</v>
      </c>
      <c r="K1260">
        <v>46914.672290000002</v>
      </c>
      <c r="L1260">
        <v>28</v>
      </c>
      <c r="M1260" t="b">
        <v>0</v>
      </c>
      <c r="N1260" t="s">
        <v>1045</v>
      </c>
      <c r="Q1260">
        <v>0.57884842299999995</v>
      </c>
      <c r="R1260">
        <v>1432</v>
      </c>
      <c r="S1260">
        <v>4</v>
      </c>
      <c r="T1260">
        <v>0</v>
      </c>
      <c r="U1260">
        <v>4</v>
      </c>
      <c r="V1260">
        <v>2.7932959999999998E-3</v>
      </c>
      <c r="W1260">
        <v>1</v>
      </c>
      <c r="X1260">
        <v>618.46933679999995</v>
      </c>
      <c r="Y1260">
        <v>286.8329425</v>
      </c>
      <c r="Z1260">
        <v>286.8329425</v>
      </c>
      <c r="AA1260">
        <v>286.8329425</v>
      </c>
      <c r="AB1260" t="b">
        <v>0</v>
      </c>
      <c r="AC1260">
        <v>46915</v>
      </c>
      <c r="AD1260">
        <v>25238.1</v>
      </c>
      <c r="AE1260">
        <v>16</v>
      </c>
      <c r="AF1260">
        <v>115</v>
      </c>
    </row>
    <row r="1261" spans="1:32" x14ac:dyDescent="0.35">
      <c r="A1261" t="s">
        <v>441</v>
      </c>
      <c r="B1261" t="s">
        <v>520</v>
      </c>
      <c r="C1261" t="s">
        <v>1039</v>
      </c>
      <c r="D1261" t="str">
        <f t="shared" si="19"/>
        <v>NG021012</v>
      </c>
      <c r="E1261" t="s">
        <v>2082</v>
      </c>
      <c r="F1261" t="s">
        <v>1041</v>
      </c>
      <c r="G1261" t="s">
        <v>2105</v>
      </c>
      <c r="H1261" t="s">
        <v>2106</v>
      </c>
      <c r="I1261" t="s">
        <v>1044</v>
      </c>
      <c r="J1261">
        <v>945.97941079999998</v>
      </c>
      <c r="K1261">
        <v>46914.672290000002</v>
      </c>
      <c r="L1261">
        <v>28</v>
      </c>
      <c r="M1261" t="b">
        <v>0</v>
      </c>
      <c r="N1261" t="s">
        <v>1045</v>
      </c>
      <c r="Q1261">
        <v>0.56458720100000004</v>
      </c>
      <c r="R1261">
        <v>1087</v>
      </c>
      <c r="S1261">
        <v>5</v>
      </c>
      <c r="T1261">
        <v>0</v>
      </c>
      <c r="U1261">
        <v>5</v>
      </c>
      <c r="V1261">
        <v>4.5998159999999996E-3</v>
      </c>
      <c r="W1261">
        <v>1</v>
      </c>
      <c r="X1261">
        <v>385.06009289999997</v>
      </c>
      <c r="Y1261">
        <v>178.5826927</v>
      </c>
      <c r="Z1261">
        <v>178.5826927</v>
      </c>
      <c r="AA1261">
        <v>178.5826927</v>
      </c>
      <c r="AB1261" t="b">
        <v>0</v>
      </c>
      <c r="AC1261">
        <v>46915</v>
      </c>
      <c r="AD1261">
        <v>25238.1</v>
      </c>
      <c r="AE1261">
        <v>16</v>
      </c>
      <c r="AF1261">
        <v>115</v>
      </c>
    </row>
    <row r="1262" spans="1:32" x14ac:dyDescent="0.35">
      <c r="A1262" t="s">
        <v>441</v>
      </c>
      <c r="B1262" t="s">
        <v>520</v>
      </c>
      <c r="C1262" t="s">
        <v>1039</v>
      </c>
      <c r="D1262" t="str">
        <f t="shared" si="19"/>
        <v>NG021012</v>
      </c>
      <c r="E1262" t="s">
        <v>2082</v>
      </c>
      <c r="F1262" t="s">
        <v>1041</v>
      </c>
      <c r="G1262" t="s">
        <v>2107</v>
      </c>
      <c r="H1262" t="s">
        <v>2108</v>
      </c>
      <c r="I1262" t="s">
        <v>1044</v>
      </c>
      <c r="J1262">
        <v>114.77174890000001</v>
      </c>
      <c r="K1262">
        <v>46914.672290000002</v>
      </c>
      <c r="L1262">
        <v>28</v>
      </c>
      <c r="M1262" t="b">
        <v>0</v>
      </c>
      <c r="N1262" t="s">
        <v>1045</v>
      </c>
      <c r="Q1262">
        <v>6.8499017999999995E-2</v>
      </c>
      <c r="R1262">
        <v>425</v>
      </c>
      <c r="S1262">
        <v>6</v>
      </c>
      <c r="T1262">
        <v>0</v>
      </c>
      <c r="U1262">
        <v>6</v>
      </c>
      <c r="V1262">
        <v>1.4117647000000001E-2</v>
      </c>
      <c r="W1262">
        <v>1</v>
      </c>
      <c r="X1262">
        <v>1034.0780890000001</v>
      </c>
      <c r="Y1262">
        <v>479.58345450000002</v>
      </c>
      <c r="Z1262">
        <v>479.58345450000002</v>
      </c>
      <c r="AA1262">
        <v>479.58345450000002</v>
      </c>
      <c r="AB1262" t="b">
        <v>0</v>
      </c>
      <c r="AC1262">
        <v>46915</v>
      </c>
      <c r="AD1262">
        <v>25238.1</v>
      </c>
      <c r="AE1262">
        <v>16</v>
      </c>
      <c r="AF1262">
        <v>115</v>
      </c>
    </row>
    <row r="1263" spans="1:32" x14ac:dyDescent="0.35">
      <c r="A1263" t="s">
        <v>441</v>
      </c>
      <c r="B1263" t="s">
        <v>520</v>
      </c>
      <c r="C1263" t="s">
        <v>1039</v>
      </c>
      <c r="D1263" t="str">
        <f t="shared" si="19"/>
        <v>NG021012</v>
      </c>
      <c r="E1263" t="s">
        <v>2082</v>
      </c>
      <c r="F1263" t="s">
        <v>1041</v>
      </c>
      <c r="G1263" t="s">
        <v>2109</v>
      </c>
      <c r="H1263" t="s">
        <v>2110</v>
      </c>
      <c r="I1263" t="s">
        <v>1044</v>
      </c>
      <c r="J1263">
        <v>450.19287109999999</v>
      </c>
      <c r="K1263">
        <v>46914.672290000002</v>
      </c>
      <c r="L1263">
        <v>28</v>
      </c>
      <c r="M1263" t="b">
        <v>0</v>
      </c>
      <c r="N1263" t="s">
        <v>1045</v>
      </c>
      <c r="Q1263">
        <v>0.268687807</v>
      </c>
      <c r="R1263">
        <v>490</v>
      </c>
      <c r="S1263">
        <v>6</v>
      </c>
      <c r="T1263">
        <v>0</v>
      </c>
      <c r="U1263">
        <v>6</v>
      </c>
      <c r="V1263">
        <v>1.2244898000000001E-2</v>
      </c>
      <c r="W1263">
        <v>1</v>
      </c>
      <c r="X1263">
        <v>303.94630749999999</v>
      </c>
      <c r="Y1263">
        <v>140.96384180000001</v>
      </c>
      <c r="Z1263">
        <v>140.96384180000001</v>
      </c>
      <c r="AA1263">
        <v>140.96384180000001</v>
      </c>
      <c r="AB1263" t="b">
        <v>0</v>
      </c>
      <c r="AC1263">
        <v>46915</v>
      </c>
      <c r="AD1263">
        <v>25238.1</v>
      </c>
      <c r="AE1263">
        <v>16</v>
      </c>
      <c r="AF1263">
        <v>115</v>
      </c>
    </row>
    <row r="1264" spans="1:32" x14ac:dyDescent="0.35">
      <c r="A1264" t="s">
        <v>441</v>
      </c>
      <c r="B1264" t="s">
        <v>520</v>
      </c>
      <c r="C1264" t="s">
        <v>1039</v>
      </c>
      <c r="D1264" t="str">
        <f t="shared" si="19"/>
        <v>NG021012</v>
      </c>
      <c r="E1264" t="s">
        <v>2082</v>
      </c>
      <c r="F1264" t="s">
        <v>1041</v>
      </c>
      <c r="G1264" t="s">
        <v>2111</v>
      </c>
      <c r="H1264" t="s">
        <v>2112</v>
      </c>
      <c r="I1264" t="s">
        <v>1044</v>
      </c>
      <c r="J1264">
        <v>687.1013997</v>
      </c>
      <c r="K1264">
        <v>46914.672290000002</v>
      </c>
      <c r="L1264">
        <v>28</v>
      </c>
      <c r="M1264" t="b">
        <v>0</v>
      </c>
      <c r="N1264" t="s">
        <v>1045</v>
      </c>
      <c r="Q1264">
        <v>0.41008149999999999</v>
      </c>
      <c r="R1264">
        <v>916</v>
      </c>
      <c r="S1264">
        <v>5</v>
      </c>
      <c r="T1264">
        <v>0</v>
      </c>
      <c r="U1264">
        <v>5</v>
      </c>
      <c r="V1264">
        <v>5.4585149999999997E-3</v>
      </c>
      <c r="W1264">
        <v>1</v>
      </c>
      <c r="X1264">
        <v>446.74046479999998</v>
      </c>
      <c r="Y1264">
        <v>207.18873909999999</v>
      </c>
      <c r="Z1264">
        <v>207.18873909999999</v>
      </c>
      <c r="AA1264">
        <v>207.18873909999999</v>
      </c>
      <c r="AB1264" t="b">
        <v>0</v>
      </c>
      <c r="AC1264">
        <v>46915</v>
      </c>
      <c r="AD1264">
        <v>25238.1</v>
      </c>
      <c r="AE1264">
        <v>16</v>
      </c>
      <c r="AF1264">
        <v>115</v>
      </c>
    </row>
    <row r="1265" spans="1:32" x14ac:dyDescent="0.35">
      <c r="A1265" t="s">
        <v>441</v>
      </c>
      <c r="B1265" t="s">
        <v>520</v>
      </c>
      <c r="C1265" t="s">
        <v>1039</v>
      </c>
      <c r="D1265" t="str">
        <f t="shared" si="19"/>
        <v>NG021012</v>
      </c>
      <c r="E1265" t="s">
        <v>2082</v>
      </c>
      <c r="F1265" t="s">
        <v>1041</v>
      </c>
      <c r="G1265" t="s">
        <v>2113</v>
      </c>
      <c r="H1265" t="s">
        <v>2114</v>
      </c>
      <c r="I1265" t="s">
        <v>1044</v>
      </c>
      <c r="J1265">
        <v>38.195589699999999</v>
      </c>
      <c r="K1265">
        <v>46914.672290000002</v>
      </c>
      <c r="L1265">
        <v>28</v>
      </c>
      <c r="M1265" t="b">
        <v>0</v>
      </c>
      <c r="N1265" t="s">
        <v>1045</v>
      </c>
      <c r="Q1265">
        <v>2.2796205999999999E-2</v>
      </c>
      <c r="R1265">
        <v>60</v>
      </c>
      <c r="S1265">
        <v>6</v>
      </c>
      <c r="T1265">
        <v>0</v>
      </c>
      <c r="U1265">
        <v>6</v>
      </c>
      <c r="V1265">
        <v>0.1</v>
      </c>
      <c r="W1265">
        <v>1</v>
      </c>
      <c r="X1265">
        <v>438.66949649999998</v>
      </c>
      <c r="Y1265">
        <v>203.4455954</v>
      </c>
      <c r="Z1265">
        <v>203.4455954</v>
      </c>
      <c r="AA1265">
        <v>203.4455954</v>
      </c>
      <c r="AB1265" t="b">
        <v>0</v>
      </c>
      <c r="AC1265">
        <v>46915</v>
      </c>
      <c r="AD1265">
        <v>25238.1</v>
      </c>
      <c r="AE1265">
        <v>16</v>
      </c>
      <c r="AF1265">
        <v>115</v>
      </c>
    </row>
    <row r="1266" spans="1:32" x14ac:dyDescent="0.35">
      <c r="A1266" t="s">
        <v>441</v>
      </c>
      <c r="B1266" t="s">
        <v>528</v>
      </c>
      <c r="C1266" t="s">
        <v>1039</v>
      </c>
      <c r="D1266" t="str">
        <f t="shared" si="19"/>
        <v>NG021013</v>
      </c>
      <c r="E1266" t="s">
        <v>2115</v>
      </c>
      <c r="F1266" t="s">
        <v>1041</v>
      </c>
      <c r="G1266" t="s">
        <v>2116</v>
      </c>
      <c r="H1266" t="s">
        <v>2117</v>
      </c>
      <c r="I1266" t="s">
        <v>1044</v>
      </c>
      <c r="J1266">
        <v>5289.5152989999997</v>
      </c>
      <c r="K1266">
        <v>55047.955289999998</v>
      </c>
      <c r="L1266">
        <v>30</v>
      </c>
      <c r="M1266" t="b">
        <v>0</v>
      </c>
      <c r="N1266" t="s">
        <v>1045</v>
      </c>
      <c r="Q1266">
        <v>1</v>
      </c>
      <c r="R1266">
        <v>5544</v>
      </c>
      <c r="S1266">
        <v>12</v>
      </c>
      <c r="T1266">
        <v>5</v>
      </c>
      <c r="U1266">
        <v>7</v>
      </c>
      <c r="V1266">
        <v>1.262626E-3</v>
      </c>
      <c r="W1266">
        <v>1</v>
      </c>
      <c r="X1266">
        <v>792</v>
      </c>
      <c r="Y1266">
        <v>696.01300700000002</v>
      </c>
      <c r="Z1266">
        <v>696.01300700000002</v>
      </c>
      <c r="AA1266">
        <v>696.01300700000002</v>
      </c>
      <c r="AB1266" t="b">
        <v>0</v>
      </c>
      <c r="AC1266">
        <v>55048</v>
      </c>
      <c r="AD1266">
        <v>24003.7</v>
      </c>
      <c r="AE1266">
        <v>12</v>
      </c>
      <c r="AF1266">
        <v>73</v>
      </c>
    </row>
    <row r="1267" spans="1:32" x14ac:dyDescent="0.35">
      <c r="A1267" t="s">
        <v>441</v>
      </c>
      <c r="B1267" t="s">
        <v>528</v>
      </c>
      <c r="C1267" t="s">
        <v>1039</v>
      </c>
      <c r="D1267" t="str">
        <f t="shared" si="19"/>
        <v>NG021013</v>
      </c>
      <c r="E1267" t="s">
        <v>2115</v>
      </c>
      <c r="F1267" t="s">
        <v>1041</v>
      </c>
      <c r="G1267" t="s">
        <v>2118</v>
      </c>
      <c r="H1267" t="s">
        <v>2119</v>
      </c>
      <c r="I1267" t="s">
        <v>1044</v>
      </c>
      <c r="J1267">
        <v>636.15840660000003</v>
      </c>
      <c r="K1267">
        <v>55047.955289999998</v>
      </c>
      <c r="L1267">
        <v>30</v>
      </c>
      <c r="M1267" t="b">
        <v>0</v>
      </c>
      <c r="N1267" t="s">
        <v>1045</v>
      </c>
      <c r="Q1267">
        <v>0.34669320799999997</v>
      </c>
      <c r="R1267">
        <v>652</v>
      </c>
      <c r="S1267">
        <v>6</v>
      </c>
      <c r="T1267">
        <v>0</v>
      </c>
      <c r="U1267">
        <v>6</v>
      </c>
      <c r="V1267">
        <v>9.2024540000000005E-3</v>
      </c>
      <c r="W1267">
        <v>1</v>
      </c>
      <c r="X1267">
        <v>313.43754139999999</v>
      </c>
      <c r="Y1267">
        <v>275.45025980000003</v>
      </c>
      <c r="Z1267">
        <v>275.45025980000003</v>
      </c>
      <c r="AA1267">
        <v>275.45025980000003</v>
      </c>
      <c r="AB1267" t="b">
        <v>0</v>
      </c>
      <c r="AC1267">
        <v>55048</v>
      </c>
      <c r="AD1267">
        <v>24003.7</v>
      </c>
      <c r="AE1267">
        <v>12</v>
      </c>
      <c r="AF1267">
        <v>73</v>
      </c>
    </row>
    <row r="1268" spans="1:32" x14ac:dyDescent="0.35">
      <c r="A1268" t="s">
        <v>441</v>
      </c>
      <c r="B1268" t="s">
        <v>528</v>
      </c>
      <c r="C1268" t="s">
        <v>1039</v>
      </c>
      <c r="D1268" t="str">
        <f t="shared" si="19"/>
        <v>NG021013</v>
      </c>
      <c r="E1268" t="s">
        <v>2115</v>
      </c>
      <c r="F1268" t="s">
        <v>1041</v>
      </c>
      <c r="G1268" t="s">
        <v>2120</v>
      </c>
      <c r="H1268" t="s">
        <v>2121</v>
      </c>
      <c r="I1268" t="s">
        <v>1044</v>
      </c>
      <c r="J1268">
        <v>1541.1341150000001</v>
      </c>
      <c r="K1268">
        <v>55047.955289999998</v>
      </c>
      <c r="L1268">
        <v>30</v>
      </c>
      <c r="M1268" t="b">
        <v>0</v>
      </c>
      <c r="N1268" t="s">
        <v>1045</v>
      </c>
      <c r="Q1268">
        <v>0.839886299</v>
      </c>
      <c r="R1268">
        <v>1973</v>
      </c>
      <c r="S1268">
        <v>6</v>
      </c>
      <c r="T1268">
        <v>1</v>
      </c>
      <c r="U1268">
        <v>5</v>
      </c>
      <c r="V1268">
        <v>2.5342120000000001E-3</v>
      </c>
      <c r="W1268">
        <v>1</v>
      </c>
      <c r="X1268">
        <v>469.82549949999998</v>
      </c>
      <c r="Y1268">
        <v>412.88467009999999</v>
      </c>
      <c r="Z1268">
        <v>412.88467009999999</v>
      </c>
      <c r="AA1268">
        <v>412.88467009999999</v>
      </c>
      <c r="AB1268" t="b">
        <v>0</v>
      </c>
      <c r="AC1268">
        <v>55048</v>
      </c>
      <c r="AD1268">
        <v>24003.7</v>
      </c>
      <c r="AE1268">
        <v>12</v>
      </c>
      <c r="AF1268">
        <v>73</v>
      </c>
    </row>
    <row r="1269" spans="1:32" x14ac:dyDescent="0.35">
      <c r="A1269" t="s">
        <v>441</v>
      </c>
      <c r="B1269" t="s">
        <v>528</v>
      </c>
      <c r="C1269" t="s">
        <v>1039</v>
      </c>
      <c r="D1269" t="str">
        <f t="shared" si="19"/>
        <v>NG021013</v>
      </c>
      <c r="E1269" t="s">
        <v>2115</v>
      </c>
      <c r="F1269" t="s">
        <v>1041</v>
      </c>
      <c r="G1269" t="s">
        <v>2122</v>
      </c>
      <c r="H1269" t="s">
        <v>2123</v>
      </c>
      <c r="I1269" t="s">
        <v>1044</v>
      </c>
      <c r="J1269">
        <v>3245.1442059999999</v>
      </c>
      <c r="K1269">
        <v>55047.955289999998</v>
      </c>
      <c r="L1269">
        <v>30</v>
      </c>
      <c r="M1269" t="b">
        <v>0</v>
      </c>
      <c r="N1269" t="s">
        <v>1045</v>
      </c>
      <c r="Q1269">
        <v>1</v>
      </c>
      <c r="R1269">
        <v>3783</v>
      </c>
      <c r="S1269">
        <v>7</v>
      </c>
      <c r="T1269">
        <v>1</v>
      </c>
      <c r="U1269">
        <v>6</v>
      </c>
      <c r="V1269">
        <v>1.5860430000000001E-3</v>
      </c>
      <c r="W1269">
        <v>1</v>
      </c>
      <c r="X1269">
        <v>630.5</v>
      </c>
      <c r="Y1269">
        <v>554.08611229999997</v>
      </c>
      <c r="Z1269">
        <v>554.08611229999997</v>
      </c>
      <c r="AA1269">
        <v>554.08611229999997</v>
      </c>
      <c r="AB1269" t="b">
        <v>0</v>
      </c>
      <c r="AC1269">
        <v>55048</v>
      </c>
      <c r="AD1269">
        <v>24003.7</v>
      </c>
      <c r="AE1269">
        <v>12</v>
      </c>
      <c r="AF1269">
        <v>73</v>
      </c>
    </row>
    <row r="1270" spans="1:32" x14ac:dyDescent="0.35">
      <c r="A1270" t="s">
        <v>441</v>
      </c>
      <c r="B1270" t="s">
        <v>528</v>
      </c>
      <c r="C1270" t="s">
        <v>1039</v>
      </c>
      <c r="D1270" t="str">
        <f t="shared" si="19"/>
        <v>NG021013</v>
      </c>
      <c r="E1270" t="s">
        <v>2115</v>
      </c>
      <c r="F1270" t="s">
        <v>1041</v>
      </c>
      <c r="G1270" t="s">
        <v>2124</v>
      </c>
      <c r="H1270" t="s">
        <v>2125</v>
      </c>
      <c r="I1270" t="s">
        <v>1044</v>
      </c>
      <c r="J1270">
        <v>662.43306480000001</v>
      </c>
      <c r="K1270">
        <v>55047.955289999998</v>
      </c>
      <c r="L1270">
        <v>30</v>
      </c>
      <c r="M1270" t="b">
        <v>0</v>
      </c>
      <c r="N1270" t="s">
        <v>1045</v>
      </c>
      <c r="Q1270">
        <v>0.36101235399999998</v>
      </c>
      <c r="R1270">
        <v>503</v>
      </c>
      <c r="S1270">
        <v>12</v>
      </c>
      <c r="T1270">
        <v>1</v>
      </c>
      <c r="U1270">
        <v>11</v>
      </c>
      <c r="V1270">
        <v>2.1868787000000001E-2</v>
      </c>
      <c r="W1270">
        <v>1</v>
      </c>
      <c r="X1270">
        <v>126.66401070000001</v>
      </c>
      <c r="Y1270">
        <v>111.3128775</v>
      </c>
      <c r="Z1270">
        <v>111.3128775</v>
      </c>
      <c r="AA1270">
        <v>111.3128775</v>
      </c>
      <c r="AB1270" t="b">
        <v>0</v>
      </c>
      <c r="AC1270">
        <v>55048</v>
      </c>
      <c r="AD1270">
        <v>24003.7</v>
      </c>
      <c r="AE1270">
        <v>12</v>
      </c>
      <c r="AF1270">
        <v>73</v>
      </c>
    </row>
    <row r="1271" spans="1:32" x14ac:dyDescent="0.35">
      <c r="A1271" t="s">
        <v>441</v>
      </c>
      <c r="B1271" t="s">
        <v>528</v>
      </c>
      <c r="C1271" t="s">
        <v>1039</v>
      </c>
      <c r="D1271" t="str">
        <f t="shared" si="19"/>
        <v>NG021013</v>
      </c>
      <c r="E1271" t="s">
        <v>2115</v>
      </c>
      <c r="F1271" t="s">
        <v>1041</v>
      </c>
      <c r="G1271" t="s">
        <v>2126</v>
      </c>
      <c r="H1271" t="s">
        <v>2127</v>
      </c>
      <c r="I1271" t="s">
        <v>1044</v>
      </c>
      <c r="J1271">
        <v>1361.9614260000001</v>
      </c>
      <c r="K1271">
        <v>55047.955289999998</v>
      </c>
      <c r="L1271">
        <v>30</v>
      </c>
      <c r="M1271" t="b">
        <v>0</v>
      </c>
      <c r="N1271" t="s">
        <v>1045</v>
      </c>
      <c r="Q1271">
        <v>0.74224087999999999</v>
      </c>
      <c r="R1271">
        <v>767</v>
      </c>
      <c r="S1271">
        <v>5</v>
      </c>
      <c r="T1271">
        <v>1</v>
      </c>
      <c r="U1271">
        <v>4</v>
      </c>
      <c r="V1271">
        <v>5.2151239999999998E-3</v>
      </c>
      <c r="W1271">
        <v>1</v>
      </c>
      <c r="X1271">
        <v>258.33931430000001</v>
      </c>
      <c r="Y1271">
        <v>227.0297008</v>
      </c>
      <c r="Z1271">
        <v>227.0297008</v>
      </c>
      <c r="AA1271">
        <v>227.0297008</v>
      </c>
      <c r="AB1271" t="b">
        <v>0</v>
      </c>
      <c r="AC1271">
        <v>55048</v>
      </c>
      <c r="AD1271">
        <v>24003.7</v>
      </c>
      <c r="AE1271">
        <v>12</v>
      </c>
      <c r="AF1271">
        <v>73</v>
      </c>
    </row>
    <row r="1272" spans="1:32" x14ac:dyDescent="0.35">
      <c r="A1272" t="s">
        <v>441</v>
      </c>
      <c r="B1272" t="s">
        <v>528</v>
      </c>
      <c r="C1272" t="s">
        <v>1039</v>
      </c>
      <c r="D1272" t="str">
        <f t="shared" si="19"/>
        <v>NG021013</v>
      </c>
      <c r="E1272" t="s">
        <v>2115</v>
      </c>
      <c r="F1272" t="s">
        <v>1041</v>
      </c>
      <c r="G1272" t="s">
        <v>2128</v>
      </c>
      <c r="H1272" t="s">
        <v>2129</v>
      </c>
      <c r="I1272" t="s">
        <v>1044</v>
      </c>
      <c r="J1272">
        <v>1123.219157</v>
      </c>
      <c r="K1272">
        <v>55047.955289999998</v>
      </c>
      <c r="L1272">
        <v>30</v>
      </c>
      <c r="M1272" t="b">
        <v>0</v>
      </c>
      <c r="N1272" t="s">
        <v>1045</v>
      </c>
      <c r="Q1272">
        <v>0.61213126900000003</v>
      </c>
      <c r="R1272">
        <v>1340</v>
      </c>
      <c r="S1272">
        <v>6</v>
      </c>
      <c r="T1272">
        <v>0</v>
      </c>
      <c r="U1272">
        <v>6</v>
      </c>
      <c r="V1272">
        <v>4.4776119999999997E-3</v>
      </c>
      <c r="W1272">
        <v>1</v>
      </c>
      <c r="X1272">
        <v>364.8454911</v>
      </c>
      <c r="Y1272">
        <v>320.62778709999998</v>
      </c>
      <c r="Z1272">
        <v>320.62778709999998</v>
      </c>
      <c r="AA1272">
        <v>320.62778709999998</v>
      </c>
      <c r="AB1272" t="b">
        <v>0</v>
      </c>
      <c r="AC1272">
        <v>55048</v>
      </c>
      <c r="AD1272">
        <v>24003.7</v>
      </c>
      <c r="AE1272">
        <v>12</v>
      </c>
      <c r="AF1272">
        <v>73</v>
      </c>
    </row>
    <row r="1273" spans="1:32" x14ac:dyDescent="0.35">
      <c r="A1273" t="s">
        <v>441</v>
      </c>
      <c r="B1273" t="s">
        <v>528</v>
      </c>
      <c r="C1273" t="s">
        <v>1039</v>
      </c>
      <c r="D1273" t="str">
        <f t="shared" si="19"/>
        <v>NG021013</v>
      </c>
      <c r="E1273" t="s">
        <v>2115</v>
      </c>
      <c r="F1273" t="s">
        <v>1041</v>
      </c>
      <c r="G1273" t="s">
        <v>2130</v>
      </c>
      <c r="H1273" t="s">
        <v>2131</v>
      </c>
      <c r="I1273" t="s">
        <v>1044</v>
      </c>
      <c r="J1273">
        <v>687.61466470000005</v>
      </c>
      <c r="K1273">
        <v>55047.955289999998</v>
      </c>
      <c r="L1273">
        <v>30</v>
      </c>
      <c r="M1273" t="b">
        <v>0</v>
      </c>
      <c r="N1273" t="s">
        <v>1045</v>
      </c>
      <c r="Q1273">
        <v>0.37473580699999998</v>
      </c>
      <c r="R1273">
        <v>648</v>
      </c>
      <c r="S1273">
        <v>6</v>
      </c>
      <c r="T1273">
        <v>0</v>
      </c>
      <c r="U1273">
        <v>6</v>
      </c>
      <c r="V1273">
        <v>9.2592590000000006E-3</v>
      </c>
      <c r="W1273">
        <v>1</v>
      </c>
      <c r="X1273">
        <v>288.20304340000001</v>
      </c>
      <c r="Y1273">
        <v>253.2740743</v>
      </c>
      <c r="Z1273">
        <v>253.2740743</v>
      </c>
      <c r="AA1273">
        <v>253.2740743</v>
      </c>
      <c r="AB1273" t="b">
        <v>0</v>
      </c>
      <c r="AC1273">
        <v>55048</v>
      </c>
      <c r="AD1273">
        <v>24003.7</v>
      </c>
      <c r="AE1273">
        <v>12</v>
      </c>
      <c r="AF1273">
        <v>73</v>
      </c>
    </row>
    <row r="1274" spans="1:32" x14ac:dyDescent="0.35">
      <c r="A1274" t="s">
        <v>441</v>
      </c>
      <c r="B1274" t="s">
        <v>528</v>
      </c>
      <c r="C1274" t="s">
        <v>1039</v>
      </c>
      <c r="D1274" t="str">
        <f t="shared" si="19"/>
        <v>NG021013</v>
      </c>
      <c r="E1274" t="s">
        <v>2115</v>
      </c>
      <c r="F1274" t="s">
        <v>1041</v>
      </c>
      <c r="G1274" t="s">
        <v>2132</v>
      </c>
      <c r="H1274" t="s">
        <v>2133</v>
      </c>
      <c r="I1274" t="s">
        <v>1044</v>
      </c>
      <c r="J1274">
        <v>1200.0607910000001</v>
      </c>
      <c r="K1274">
        <v>55047.955289999998</v>
      </c>
      <c r="L1274">
        <v>30</v>
      </c>
      <c r="M1274" t="b">
        <v>0</v>
      </c>
      <c r="N1274" t="s">
        <v>1045</v>
      </c>
      <c r="Q1274">
        <v>0.654008374</v>
      </c>
      <c r="R1274">
        <v>1211</v>
      </c>
      <c r="S1274">
        <v>6</v>
      </c>
      <c r="T1274">
        <v>0</v>
      </c>
      <c r="U1274">
        <v>6</v>
      </c>
      <c r="V1274">
        <v>4.9545830000000003E-3</v>
      </c>
      <c r="W1274">
        <v>1</v>
      </c>
      <c r="X1274">
        <v>308.60970800000001</v>
      </c>
      <c r="Y1274">
        <v>271.207539</v>
      </c>
      <c r="Z1274">
        <v>271.207539</v>
      </c>
      <c r="AA1274">
        <v>271.207539</v>
      </c>
      <c r="AB1274" t="b">
        <v>0</v>
      </c>
      <c r="AC1274">
        <v>55048</v>
      </c>
      <c r="AD1274">
        <v>24003.7</v>
      </c>
      <c r="AE1274">
        <v>12</v>
      </c>
      <c r="AF1274">
        <v>73</v>
      </c>
    </row>
    <row r="1275" spans="1:32" x14ac:dyDescent="0.35">
      <c r="A1275" t="s">
        <v>441</v>
      </c>
      <c r="B1275" t="s">
        <v>528</v>
      </c>
      <c r="C1275" t="s">
        <v>1039</v>
      </c>
      <c r="D1275" t="str">
        <f t="shared" si="19"/>
        <v>NG021013</v>
      </c>
      <c r="E1275" t="s">
        <v>2115</v>
      </c>
      <c r="F1275" t="s">
        <v>1041</v>
      </c>
      <c r="G1275" t="s">
        <v>2134</v>
      </c>
      <c r="H1275" t="s">
        <v>2135</v>
      </c>
      <c r="I1275" t="s">
        <v>1044</v>
      </c>
      <c r="J1275">
        <v>1061.0377599999999</v>
      </c>
      <c r="K1275">
        <v>55047.955289999998</v>
      </c>
      <c r="L1275">
        <v>30</v>
      </c>
      <c r="M1275" t="b">
        <v>0</v>
      </c>
      <c r="N1275" t="s">
        <v>1045</v>
      </c>
      <c r="Q1275">
        <v>0.57824368999999998</v>
      </c>
      <c r="R1275">
        <v>1017</v>
      </c>
      <c r="S1275">
        <v>3</v>
      </c>
      <c r="T1275">
        <v>0</v>
      </c>
      <c r="U1275">
        <v>3</v>
      </c>
      <c r="V1275">
        <v>2.9498530000000001E-3</v>
      </c>
      <c r="W1275">
        <v>1</v>
      </c>
      <c r="X1275">
        <v>586.2580183</v>
      </c>
      <c r="Y1275">
        <v>515.20606840000005</v>
      </c>
      <c r="Z1275">
        <v>515.20606840000005</v>
      </c>
      <c r="AA1275">
        <v>515.20606840000005</v>
      </c>
      <c r="AB1275" t="b">
        <v>0</v>
      </c>
      <c r="AC1275">
        <v>55048</v>
      </c>
      <c r="AD1275">
        <v>24003.7</v>
      </c>
      <c r="AE1275">
        <v>12</v>
      </c>
      <c r="AF1275">
        <v>73</v>
      </c>
    </row>
    <row r="1276" spans="1:32" x14ac:dyDescent="0.35">
      <c r="A1276" t="s">
        <v>441</v>
      </c>
      <c r="B1276" t="s">
        <v>528</v>
      </c>
      <c r="C1276" t="s">
        <v>1039</v>
      </c>
      <c r="D1276" t="str">
        <f t="shared" si="19"/>
        <v>NG021013</v>
      </c>
      <c r="E1276" t="s">
        <v>2115</v>
      </c>
      <c r="F1276" t="s">
        <v>1041</v>
      </c>
      <c r="G1276" t="s">
        <v>2136</v>
      </c>
      <c r="H1276" t="s">
        <v>2137</v>
      </c>
      <c r="I1276" t="s">
        <v>1044</v>
      </c>
      <c r="J1276">
        <v>1294.8149410000001</v>
      </c>
      <c r="K1276">
        <v>55047.955289999998</v>
      </c>
      <c r="L1276">
        <v>30</v>
      </c>
      <c r="M1276" t="b">
        <v>0</v>
      </c>
      <c r="N1276" t="s">
        <v>1045</v>
      </c>
      <c r="Q1276">
        <v>0.70564743100000005</v>
      </c>
      <c r="R1276">
        <v>1271</v>
      </c>
      <c r="S1276">
        <v>6</v>
      </c>
      <c r="T1276">
        <v>0</v>
      </c>
      <c r="U1276">
        <v>6</v>
      </c>
      <c r="V1276">
        <v>4.7206920000000003E-3</v>
      </c>
      <c r="W1276">
        <v>1</v>
      </c>
      <c r="X1276">
        <v>300.19712959999998</v>
      </c>
      <c r="Y1276">
        <v>263.81452880000001</v>
      </c>
      <c r="Z1276">
        <v>263.81452880000001</v>
      </c>
      <c r="AA1276">
        <v>263.81452880000001</v>
      </c>
      <c r="AB1276" t="b">
        <v>0</v>
      </c>
      <c r="AC1276">
        <v>55048</v>
      </c>
      <c r="AD1276">
        <v>24003.7</v>
      </c>
      <c r="AE1276">
        <v>12</v>
      </c>
      <c r="AF1276">
        <v>73</v>
      </c>
    </row>
    <row r="1277" spans="1:32" x14ac:dyDescent="0.35">
      <c r="A1277" t="s">
        <v>441</v>
      </c>
      <c r="B1277" t="s">
        <v>528</v>
      </c>
      <c r="C1277" t="s">
        <v>1039</v>
      </c>
      <c r="D1277" t="str">
        <f t="shared" si="19"/>
        <v>NG021013</v>
      </c>
      <c r="E1277" t="s">
        <v>2115</v>
      </c>
      <c r="F1277" t="s">
        <v>1041</v>
      </c>
      <c r="G1277" t="s">
        <v>2138</v>
      </c>
      <c r="H1277" t="s">
        <v>2139</v>
      </c>
      <c r="I1277" t="s">
        <v>1044</v>
      </c>
      <c r="J1277">
        <v>1692.1118160000001</v>
      </c>
      <c r="K1277">
        <v>55047.955289999998</v>
      </c>
      <c r="L1277">
        <v>30</v>
      </c>
      <c r="M1277" t="b">
        <v>0</v>
      </c>
      <c r="N1277" t="s">
        <v>1045</v>
      </c>
      <c r="Q1277">
        <v>0.92216603200000002</v>
      </c>
      <c r="R1277">
        <v>1845</v>
      </c>
      <c r="S1277">
        <v>8</v>
      </c>
      <c r="T1277">
        <v>1</v>
      </c>
      <c r="U1277">
        <v>7</v>
      </c>
      <c r="V1277">
        <v>3.794038E-3</v>
      </c>
      <c r="W1277">
        <v>1</v>
      </c>
      <c r="X1277">
        <v>285.8177589</v>
      </c>
      <c r="Y1277">
        <v>251.177876</v>
      </c>
      <c r="Z1277">
        <v>251.177876</v>
      </c>
      <c r="AA1277">
        <v>251.177876</v>
      </c>
      <c r="AB1277" t="b">
        <v>0</v>
      </c>
      <c r="AC1277">
        <v>55048</v>
      </c>
      <c r="AD1277">
        <v>24003.7</v>
      </c>
      <c r="AE1277">
        <v>12</v>
      </c>
      <c r="AF1277">
        <v>73</v>
      </c>
    </row>
    <row r="1278" spans="1:32" x14ac:dyDescent="0.35">
      <c r="A1278" t="s">
        <v>441</v>
      </c>
      <c r="B1278" t="s">
        <v>538</v>
      </c>
      <c r="C1278" t="s">
        <v>1039</v>
      </c>
      <c r="D1278" t="str">
        <f t="shared" si="19"/>
        <v>NG021014_3; non_idp_NG021014_supp12; non_idp_NG021014</v>
      </c>
      <c r="E1278" t="s">
        <v>2140</v>
      </c>
      <c r="F1278" t="s">
        <v>1041</v>
      </c>
      <c r="G1278" t="s">
        <v>2141</v>
      </c>
      <c r="H1278" t="s">
        <v>2142</v>
      </c>
      <c r="I1278" t="s">
        <v>1044</v>
      </c>
      <c r="J1278">
        <v>1394.673665</v>
      </c>
      <c r="K1278">
        <v>51168.154990000003</v>
      </c>
      <c r="L1278">
        <v>27</v>
      </c>
      <c r="M1278" t="b">
        <v>0</v>
      </c>
      <c r="N1278" t="s">
        <v>1045</v>
      </c>
      <c r="Q1278">
        <v>0.73593016899999997</v>
      </c>
      <c r="R1278">
        <v>3960</v>
      </c>
      <c r="S1278">
        <v>16</v>
      </c>
      <c r="T1278">
        <v>2</v>
      </c>
      <c r="U1278">
        <v>14</v>
      </c>
      <c r="V1278">
        <v>3.5353540000000001E-3</v>
      </c>
      <c r="W1278">
        <v>3</v>
      </c>
      <c r="X1278">
        <v>384.3532371</v>
      </c>
      <c r="Y1278">
        <v>105.5486136</v>
      </c>
      <c r="Z1278">
        <v>105.5486136</v>
      </c>
      <c r="AA1278">
        <v>105.5486136</v>
      </c>
      <c r="AB1278" t="b">
        <v>0</v>
      </c>
      <c r="AC1278">
        <v>51168</v>
      </c>
      <c r="AD1278">
        <v>17008.900000000001</v>
      </c>
      <c r="AE1278">
        <v>6</v>
      </c>
      <c r="AF1278">
        <v>67</v>
      </c>
    </row>
    <row r="1279" spans="1:32" x14ac:dyDescent="0.35">
      <c r="A1279" t="s">
        <v>441</v>
      </c>
      <c r="B1279" t="s">
        <v>538</v>
      </c>
      <c r="C1279" t="s">
        <v>1039</v>
      </c>
      <c r="D1279" t="str">
        <f t="shared" si="19"/>
        <v>NG021014</v>
      </c>
      <c r="E1279" t="s">
        <v>2140</v>
      </c>
      <c r="F1279" t="s">
        <v>1041</v>
      </c>
      <c r="G1279" t="s">
        <v>2143</v>
      </c>
      <c r="H1279" t="s">
        <v>2144</v>
      </c>
      <c r="I1279" t="s">
        <v>1044</v>
      </c>
      <c r="J1279">
        <v>2932.6526690000001</v>
      </c>
      <c r="K1279">
        <v>51168.154990000003</v>
      </c>
      <c r="L1279">
        <v>27</v>
      </c>
      <c r="M1279" t="b">
        <v>0</v>
      </c>
      <c r="N1279" t="s">
        <v>1045</v>
      </c>
      <c r="Q1279">
        <v>1</v>
      </c>
      <c r="R1279">
        <v>5341</v>
      </c>
      <c r="S1279">
        <v>5</v>
      </c>
      <c r="T1279">
        <v>0</v>
      </c>
      <c r="U1279">
        <v>5</v>
      </c>
      <c r="V1279" s="1">
        <v>9.3599999999999998E-4</v>
      </c>
      <c r="W1279">
        <v>1</v>
      </c>
      <c r="X1279">
        <v>1068.2</v>
      </c>
      <c r="Y1279">
        <v>293.3422127</v>
      </c>
      <c r="Z1279">
        <v>293.3422127</v>
      </c>
      <c r="AA1279">
        <v>293.3422127</v>
      </c>
      <c r="AB1279" t="b">
        <v>0</v>
      </c>
      <c r="AC1279">
        <v>51168</v>
      </c>
      <c r="AD1279">
        <v>17008.900000000001</v>
      </c>
      <c r="AE1279">
        <v>6</v>
      </c>
      <c r="AF1279">
        <v>67</v>
      </c>
    </row>
    <row r="1280" spans="1:32" x14ac:dyDescent="0.35">
      <c r="A1280" t="s">
        <v>441</v>
      </c>
      <c r="B1280" t="s">
        <v>538</v>
      </c>
      <c r="C1280" t="s">
        <v>1039</v>
      </c>
      <c r="D1280" t="str">
        <f t="shared" si="19"/>
        <v>NG021014</v>
      </c>
      <c r="E1280" t="s">
        <v>2140</v>
      </c>
      <c r="F1280" t="s">
        <v>1041</v>
      </c>
      <c r="G1280" t="s">
        <v>2145</v>
      </c>
      <c r="H1280" t="s">
        <v>2146</v>
      </c>
      <c r="I1280" t="s">
        <v>1044</v>
      </c>
      <c r="J1280">
        <v>22754.3151</v>
      </c>
      <c r="K1280">
        <v>51168.154990000003</v>
      </c>
      <c r="L1280">
        <v>27</v>
      </c>
      <c r="M1280" t="b">
        <v>0</v>
      </c>
      <c r="N1280" t="s">
        <v>1045</v>
      </c>
      <c r="Q1280">
        <v>1</v>
      </c>
      <c r="R1280">
        <v>39739</v>
      </c>
      <c r="S1280">
        <v>43</v>
      </c>
      <c r="T1280">
        <v>0</v>
      </c>
      <c r="U1280">
        <v>43</v>
      </c>
      <c r="V1280">
        <v>1.0820599999999999E-3</v>
      </c>
      <c r="W1280">
        <v>1</v>
      </c>
      <c r="X1280">
        <v>924.16279069999996</v>
      </c>
      <c r="Y1280">
        <v>253.78764079999999</v>
      </c>
      <c r="Z1280">
        <v>253.78764079999999</v>
      </c>
      <c r="AA1280">
        <v>253.78764079999999</v>
      </c>
      <c r="AB1280" t="b">
        <v>0</v>
      </c>
      <c r="AC1280">
        <v>51168</v>
      </c>
      <c r="AD1280">
        <v>17008.900000000001</v>
      </c>
      <c r="AE1280">
        <v>6</v>
      </c>
      <c r="AF1280">
        <v>67</v>
      </c>
    </row>
    <row r="1281" spans="1:32" x14ac:dyDescent="0.35">
      <c r="A1281" t="s">
        <v>441</v>
      </c>
      <c r="B1281" t="s">
        <v>538</v>
      </c>
      <c r="C1281" t="s">
        <v>1039</v>
      </c>
      <c r="D1281" t="str">
        <f t="shared" si="19"/>
        <v>NG021014</v>
      </c>
      <c r="E1281" t="s">
        <v>2140</v>
      </c>
      <c r="F1281" t="s">
        <v>1041</v>
      </c>
      <c r="G1281" t="s">
        <v>2147</v>
      </c>
      <c r="H1281" t="s">
        <v>2148</v>
      </c>
      <c r="I1281" t="s">
        <v>1044</v>
      </c>
      <c r="J1281">
        <v>2605.180664</v>
      </c>
      <c r="K1281">
        <v>51168.154990000003</v>
      </c>
      <c r="L1281">
        <v>27</v>
      </c>
      <c r="M1281" t="b">
        <v>0</v>
      </c>
      <c r="N1281" t="s">
        <v>1045</v>
      </c>
      <c r="Q1281">
        <v>1</v>
      </c>
      <c r="R1281">
        <v>3115</v>
      </c>
      <c r="S1281">
        <v>1</v>
      </c>
      <c r="T1281">
        <v>0</v>
      </c>
      <c r="U1281">
        <v>1</v>
      </c>
      <c r="V1281" s="1">
        <v>3.21E-4</v>
      </c>
      <c r="W1281">
        <v>1</v>
      </c>
      <c r="X1281">
        <v>3115</v>
      </c>
      <c r="Y1281">
        <v>855.42126250000001</v>
      </c>
      <c r="Z1281">
        <v>855.42126250000001</v>
      </c>
      <c r="AA1281">
        <v>855.42126250000001</v>
      </c>
      <c r="AB1281" t="b">
        <v>0</v>
      </c>
      <c r="AC1281">
        <v>51168</v>
      </c>
      <c r="AD1281">
        <v>17008.900000000001</v>
      </c>
      <c r="AE1281">
        <v>6</v>
      </c>
      <c r="AF1281">
        <v>67</v>
      </c>
    </row>
    <row r="1282" spans="1:32" x14ac:dyDescent="0.35">
      <c r="A1282" t="s">
        <v>441</v>
      </c>
      <c r="B1282" t="s">
        <v>538</v>
      </c>
      <c r="C1282" t="s">
        <v>1039</v>
      </c>
      <c r="D1282" t="str">
        <f t="shared" ref="D1282:D1345" si="20">MID(H1282,FIND("N",H1282),FIND("@",SUBSTITUTE(H1282,"_","@",LEN(H1282)-LEN(SUBSTITUTE(H1282,"_",""))))-FIND("N",H1282))</f>
        <v>NG021014</v>
      </c>
      <c r="E1282" t="s">
        <v>2140</v>
      </c>
      <c r="F1282" t="s">
        <v>1041</v>
      </c>
      <c r="G1282" t="s">
        <v>2149</v>
      </c>
      <c r="H1282" t="s">
        <v>2150</v>
      </c>
      <c r="I1282" t="s">
        <v>1044</v>
      </c>
      <c r="J1282">
        <v>42.407895410000002</v>
      </c>
      <c r="K1282">
        <v>51168.154990000003</v>
      </c>
      <c r="L1282">
        <v>27</v>
      </c>
      <c r="M1282" t="b">
        <v>0</v>
      </c>
      <c r="N1282" t="s">
        <v>1045</v>
      </c>
      <c r="Q1282">
        <v>2.2377457E-2</v>
      </c>
      <c r="R1282">
        <v>111</v>
      </c>
      <c r="S1282">
        <v>5</v>
      </c>
      <c r="T1282">
        <v>2</v>
      </c>
      <c r="U1282">
        <v>3</v>
      </c>
      <c r="V1282">
        <v>2.7027026999999999E-2</v>
      </c>
      <c r="W1282">
        <v>1</v>
      </c>
      <c r="X1282">
        <v>1653.4497369999999</v>
      </c>
      <c r="Y1282">
        <v>454.05973080000001</v>
      </c>
      <c r="Z1282">
        <v>454.05973080000001</v>
      </c>
      <c r="AA1282">
        <v>454.05973080000001</v>
      </c>
      <c r="AB1282" t="b">
        <v>0</v>
      </c>
      <c r="AC1282">
        <v>51168</v>
      </c>
      <c r="AD1282">
        <v>17008.900000000001</v>
      </c>
      <c r="AE1282">
        <v>6</v>
      </c>
      <c r="AF1282">
        <v>67</v>
      </c>
    </row>
    <row r="1283" spans="1:32" x14ac:dyDescent="0.35">
      <c r="A1283" t="s">
        <v>441</v>
      </c>
      <c r="B1283" t="s">
        <v>538</v>
      </c>
      <c r="C1283" t="s">
        <v>1039</v>
      </c>
      <c r="D1283" t="str">
        <f t="shared" si="20"/>
        <v>NG021014</v>
      </c>
      <c r="E1283" t="s">
        <v>2140</v>
      </c>
      <c r="F1283" t="s">
        <v>1041</v>
      </c>
      <c r="G1283" t="s">
        <v>2151</v>
      </c>
      <c r="H1283" t="s">
        <v>2152</v>
      </c>
      <c r="I1283" t="s">
        <v>1044</v>
      </c>
      <c r="J1283">
        <v>486.97228999999999</v>
      </c>
      <c r="K1283">
        <v>51168.154990000003</v>
      </c>
      <c r="L1283">
        <v>27</v>
      </c>
      <c r="M1283" t="b">
        <v>0</v>
      </c>
      <c r="N1283" t="s">
        <v>1045</v>
      </c>
      <c r="Q1283">
        <v>0.25696161699999998</v>
      </c>
      <c r="R1283">
        <v>874</v>
      </c>
      <c r="S1283">
        <v>1</v>
      </c>
      <c r="T1283">
        <v>0</v>
      </c>
      <c r="U1283">
        <v>1</v>
      </c>
      <c r="V1283">
        <v>1.1441649999999999E-3</v>
      </c>
      <c r="W1283">
        <v>1</v>
      </c>
      <c r="X1283">
        <v>3401.286196</v>
      </c>
      <c r="Y1283">
        <v>934.03933619999998</v>
      </c>
      <c r="Z1283">
        <v>934.03933619999998</v>
      </c>
      <c r="AA1283">
        <v>934.03933619999998</v>
      </c>
      <c r="AB1283" t="b">
        <v>0</v>
      </c>
      <c r="AC1283">
        <v>51168</v>
      </c>
      <c r="AD1283">
        <v>17008.900000000001</v>
      </c>
      <c r="AE1283">
        <v>6</v>
      </c>
      <c r="AF1283">
        <v>67</v>
      </c>
    </row>
    <row r="1284" spans="1:32" x14ac:dyDescent="0.35">
      <c r="A1284" t="s">
        <v>441</v>
      </c>
      <c r="B1284" t="s">
        <v>550</v>
      </c>
      <c r="C1284" t="s">
        <v>1039</v>
      </c>
      <c r="D1284" t="str">
        <f t="shared" si="20"/>
        <v>NG021015</v>
      </c>
      <c r="E1284" t="s">
        <v>2153</v>
      </c>
      <c r="F1284" t="s">
        <v>1041</v>
      </c>
      <c r="G1284" t="s">
        <v>2154</v>
      </c>
      <c r="H1284" t="s">
        <v>2155</v>
      </c>
      <c r="I1284" t="s">
        <v>1044</v>
      </c>
      <c r="J1284">
        <v>1190.473958</v>
      </c>
      <c r="K1284">
        <v>47163.024250000002</v>
      </c>
      <c r="L1284">
        <v>20</v>
      </c>
      <c r="M1284" t="b">
        <v>0</v>
      </c>
      <c r="N1284" t="s">
        <v>1045</v>
      </c>
      <c r="Q1284">
        <v>0.50483359699999997</v>
      </c>
      <c r="R1284">
        <v>1642</v>
      </c>
      <c r="S1284">
        <v>6</v>
      </c>
      <c r="T1284">
        <v>0</v>
      </c>
      <c r="U1284">
        <v>6</v>
      </c>
      <c r="V1284">
        <v>3.6540800000000001E-3</v>
      </c>
      <c r="W1284">
        <v>1</v>
      </c>
      <c r="X1284">
        <v>542.09281710000005</v>
      </c>
      <c r="Y1284">
        <v>531.01287139999999</v>
      </c>
      <c r="Z1284">
        <v>531.01287139999999</v>
      </c>
      <c r="AA1284">
        <v>531.01287139999999</v>
      </c>
      <c r="AB1284" t="b">
        <v>0</v>
      </c>
      <c r="AC1284">
        <v>47163</v>
      </c>
      <c r="AD1284">
        <v>40846.5</v>
      </c>
      <c r="AE1284">
        <v>17</v>
      </c>
      <c r="AF1284">
        <v>98</v>
      </c>
    </row>
    <row r="1285" spans="1:32" x14ac:dyDescent="0.35">
      <c r="A1285" t="s">
        <v>441</v>
      </c>
      <c r="B1285" t="s">
        <v>550</v>
      </c>
      <c r="C1285" t="s">
        <v>1039</v>
      </c>
      <c r="D1285" t="str">
        <f t="shared" si="20"/>
        <v>NG021015</v>
      </c>
      <c r="E1285" t="s">
        <v>2153</v>
      </c>
      <c r="F1285" t="s">
        <v>1041</v>
      </c>
      <c r="G1285" t="s">
        <v>2156</v>
      </c>
      <c r="H1285" t="s">
        <v>2157</v>
      </c>
      <c r="I1285" t="s">
        <v>1044</v>
      </c>
      <c r="J1285">
        <v>1578.644368</v>
      </c>
      <c r="K1285">
        <v>47163.024250000002</v>
      </c>
      <c r="L1285">
        <v>20</v>
      </c>
      <c r="M1285" t="b">
        <v>0</v>
      </c>
      <c r="N1285" t="s">
        <v>1045</v>
      </c>
      <c r="Q1285">
        <v>0.66944153500000003</v>
      </c>
      <c r="R1285">
        <v>1788</v>
      </c>
      <c r="S1285">
        <v>6</v>
      </c>
      <c r="T1285">
        <v>0</v>
      </c>
      <c r="U1285">
        <v>6</v>
      </c>
      <c r="V1285">
        <v>3.3557050000000001E-3</v>
      </c>
      <c r="W1285">
        <v>1</v>
      </c>
      <c r="X1285">
        <v>445.14716249999998</v>
      </c>
      <c r="Y1285">
        <v>436.04870879999999</v>
      </c>
      <c r="Z1285">
        <v>436.04870879999999</v>
      </c>
      <c r="AA1285">
        <v>436.04870879999999</v>
      </c>
      <c r="AB1285" t="b">
        <v>0</v>
      </c>
      <c r="AC1285">
        <v>47163</v>
      </c>
      <c r="AD1285">
        <v>40846.5</v>
      </c>
      <c r="AE1285">
        <v>17</v>
      </c>
      <c r="AF1285">
        <v>98</v>
      </c>
    </row>
    <row r="1286" spans="1:32" x14ac:dyDescent="0.35">
      <c r="A1286" t="s">
        <v>441</v>
      </c>
      <c r="B1286" t="s">
        <v>550</v>
      </c>
      <c r="C1286" t="s">
        <v>1039</v>
      </c>
      <c r="D1286" t="str">
        <f t="shared" si="20"/>
        <v>NG021015</v>
      </c>
      <c r="E1286" t="s">
        <v>2153</v>
      </c>
      <c r="F1286" t="s">
        <v>1041</v>
      </c>
      <c r="G1286" t="s">
        <v>2158</v>
      </c>
      <c r="H1286" t="s">
        <v>2159</v>
      </c>
      <c r="I1286" t="s">
        <v>1044</v>
      </c>
      <c r="J1286">
        <v>364.0235596</v>
      </c>
      <c r="K1286">
        <v>47163.024250000002</v>
      </c>
      <c r="L1286">
        <v>20</v>
      </c>
      <c r="M1286" t="b">
        <v>0</v>
      </c>
      <c r="N1286" t="s">
        <v>1045</v>
      </c>
      <c r="Q1286">
        <v>0.15436820100000001</v>
      </c>
      <c r="R1286">
        <v>306</v>
      </c>
      <c r="S1286">
        <v>2</v>
      </c>
      <c r="T1286">
        <v>0</v>
      </c>
      <c r="U1286">
        <v>2</v>
      </c>
      <c r="V1286">
        <v>6.5359479999999998E-3</v>
      </c>
      <c r="W1286">
        <v>1</v>
      </c>
      <c r="X1286">
        <v>991.13677129999996</v>
      </c>
      <c r="Y1286">
        <v>970.87872449999998</v>
      </c>
      <c r="Z1286">
        <v>970.87872449999998</v>
      </c>
      <c r="AA1286">
        <v>970.87872449999998</v>
      </c>
      <c r="AB1286" t="b">
        <v>0</v>
      </c>
      <c r="AC1286">
        <v>47163</v>
      </c>
      <c r="AD1286">
        <v>40846.5</v>
      </c>
      <c r="AE1286">
        <v>17</v>
      </c>
      <c r="AF1286">
        <v>98</v>
      </c>
    </row>
    <row r="1287" spans="1:32" x14ac:dyDescent="0.35">
      <c r="A1287" t="s">
        <v>441</v>
      </c>
      <c r="B1287" t="s">
        <v>550</v>
      </c>
      <c r="C1287" t="s">
        <v>1039</v>
      </c>
      <c r="D1287" t="str">
        <f t="shared" si="20"/>
        <v>NG021015</v>
      </c>
      <c r="E1287" t="s">
        <v>2153</v>
      </c>
      <c r="F1287" t="s">
        <v>1041</v>
      </c>
      <c r="G1287" t="s">
        <v>2160</v>
      </c>
      <c r="H1287" t="s">
        <v>2161</v>
      </c>
      <c r="I1287" t="s">
        <v>1044</v>
      </c>
      <c r="J1287">
        <v>4598.1396480000003</v>
      </c>
      <c r="K1287">
        <v>47163.024250000002</v>
      </c>
      <c r="L1287">
        <v>20</v>
      </c>
      <c r="M1287" t="b">
        <v>0</v>
      </c>
      <c r="N1287" t="s">
        <v>1045</v>
      </c>
      <c r="Q1287">
        <v>1</v>
      </c>
      <c r="R1287">
        <v>5338</v>
      </c>
      <c r="S1287">
        <v>7</v>
      </c>
      <c r="T1287">
        <v>1</v>
      </c>
      <c r="U1287">
        <v>6</v>
      </c>
      <c r="V1287">
        <v>1.124016E-3</v>
      </c>
      <c r="W1287">
        <v>1</v>
      </c>
      <c r="X1287">
        <v>889.66666669999995</v>
      </c>
      <c r="Y1287">
        <v>871.48258810000004</v>
      </c>
      <c r="Z1287">
        <v>871.48258810000004</v>
      </c>
      <c r="AA1287">
        <v>871.48258810000004</v>
      </c>
      <c r="AB1287" t="b">
        <v>0</v>
      </c>
      <c r="AC1287">
        <v>47163</v>
      </c>
      <c r="AD1287">
        <v>40846.5</v>
      </c>
      <c r="AE1287">
        <v>17</v>
      </c>
      <c r="AF1287">
        <v>98</v>
      </c>
    </row>
    <row r="1288" spans="1:32" x14ac:dyDescent="0.35">
      <c r="A1288" t="s">
        <v>441</v>
      </c>
      <c r="B1288" t="s">
        <v>550</v>
      </c>
      <c r="C1288" t="s">
        <v>1039</v>
      </c>
      <c r="D1288" t="str">
        <f t="shared" si="20"/>
        <v>NG021015</v>
      </c>
      <c r="E1288" t="s">
        <v>2153</v>
      </c>
      <c r="F1288" t="s">
        <v>1041</v>
      </c>
      <c r="G1288" t="s">
        <v>2162</v>
      </c>
      <c r="H1288" t="s">
        <v>2163</v>
      </c>
      <c r="I1288" t="s">
        <v>1044</v>
      </c>
      <c r="J1288">
        <v>1145.584961</v>
      </c>
      <c r="K1288">
        <v>47163.024250000002</v>
      </c>
      <c r="L1288">
        <v>20</v>
      </c>
      <c r="M1288" t="b">
        <v>0</v>
      </c>
      <c r="N1288" t="s">
        <v>1045</v>
      </c>
      <c r="Q1288">
        <v>0.48579792300000002</v>
      </c>
      <c r="R1288">
        <v>1295</v>
      </c>
      <c r="S1288">
        <v>9</v>
      </c>
      <c r="T1288">
        <v>0</v>
      </c>
      <c r="U1288">
        <v>9</v>
      </c>
      <c r="V1288">
        <v>6.9498069999999997E-3</v>
      </c>
      <c r="W1288">
        <v>1</v>
      </c>
      <c r="X1288">
        <v>296.1908277</v>
      </c>
      <c r="Y1288">
        <v>290.1369229</v>
      </c>
      <c r="Z1288">
        <v>290.1369229</v>
      </c>
      <c r="AA1288">
        <v>290.1369229</v>
      </c>
      <c r="AB1288" t="b">
        <v>0</v>
      </c>
      <c r="AC1288">
        <v>47163</v>
      </c>
      <c r="AD1288">
        <v>40846.5</v>
      </c>
      <c r="AE1288">
        <v>17</v>
      </c>
      <c r="AF1288">
        <v>98</v>
      </c>
    </row>
    <row r="1289" spans="1:32" x14ac:dyDescent="0.35">
      <c r="A1289" t="s">
        <v>441</v>
      </c>
      <c r="B1289" t="s">
        <v>550</v>
      </c>
      <c r="C1289" t="s">
        <v>1039</v>
      </c>
      <c r="D1289" t="str">
        <f t="shared" si="20"/>
        <v>NG021015</v>
      </c>
      <c r="E1289" t="s">
        <v>2153</v>
      </c>
      <c r="F1289" t="s">
        <v>1041</v>
      </c>
      <c r="G1289" t="s">
        <v>2164</v>
      </c>
      <c r="H1289" t="s">
        <v>2165</v>
      </c>
      <c r="I1289" t="s">
        <v>1044</v>
      </c>
      <c r="J1289">
        <v>1009.357747</v>
      </c>
      <c r="K1289">
        <v>47163.024250000002</v>
      </c>
      <c r="L1289">
        <v>20</v>
      </c>
      <c r="M1289" t="b">
        <v>0</v>
      </c>
      <c r="N1289" t="s">
        <v>1045</v>
      </c>
      <c r="Q1289">
        <v>0.42802927200000002</v>
      </c>
      <c r="R1289">
        <v>981</v>
      </c>
      <c r="S1289">
        <v>6</v>
      </c>
      <c r="T1289">
        <v>0</v>
      </c>
      <c r="U1289">
        <v>6</v>
      </c>
      <c r="V1289">
        <v>6.1162079999999997E-3</v>
      </c>
      <c r="W1289">
        <v>1</v>
      </c>
      <c r="X1289">
        <v>381.9832207</v>
      </c>
      <c r="Y1289">
        <v>374.1757877</v>
      </c>
      <c r="Z1289">
        <v>374.1757877</v>
      </c>
      <c r="AA1289">
        <v>374.1757877</v>
      </c>
      <c r="AB1289" t="b">
        <v>0</v>
      </c>
      <c r="AC1289">
        <v>47163</v>
      </c>
      <c r="AD1289">
        <v>40846.5</v>
      </c>
      <c r="AE1289">
        <v>17</v>
      </c>
      <c r="AF1289">
        <v>98</v>
      </c>
    </row>
    <row r="1290" spans="1:32" x14ac:dyDescent="0.35">
      <c r="A1290" t="s">
        <v>441</v>
      </c>
      <c r="B1290" t="s">
        <v>550</v>
      </c>
      <c r="C1290" t="s">
        <v>1039</v>
      </c>
      <c r="D1290" t="str">
        <f t="shared" si="20"/>
        <v>NG021015</v>
      </c>
      <c r="E1290" t="s">
        <v>2153</v>
      </c>
      <c r="F1290" t="s">
        <v>1041</v>
      </c>
      <c r="G1290" t="s">
        <v>2166</v>
      </c>
      <c r="H1290" t="s">
        <v>2167</v>
      </c>
      <c r="I1290" t="s">
        <v>1044</v>
      </c>
      <c r="J1290">
        <v>3119.201497</v>
      </c>
      <c r="K1290">
        <v>47163.024250000002</v>
      </c>
      <c r="L1290">
        <v>20</v>
      </c>
      <c r="M1290" t="b">
        <v>0</v>
      </c>
      <c r="N1290" t="s">
        <v>1045</v>
      </c>
      <c r="Q1290">
        <v>1</v>
      </c>
      <c r="R1290">
        <v>4680</v>
      </c>
      <c r="S1290">
        <v>6</v>
      </c>
      <c r="T1290">
        <v>0</v>
      </c>
      <c r="U1290">
        <v>6</v>
      </c>
      <c r="V1290">
        <v>1.282051E-3</v>
      </c>
      <c r="W1290">
        <v>1</v>
      </c>
      <c r="X1290">
        <v>780</v>
      </c>
      <c r="Y1290">
        <v>764.05742080000005</v>
      </c>
      <c r="Z1290">
        <v>764.05742080000005</v>
      </c>
      <c r="AA1290">
        <v>764.05742080000005</v>
      </c>
      <c r="AB1290" t="b">
        <v>0</v>
      </c>
      <c r="AC1290">
        <v>47163</v>
      </c>
      <c r="AD1290">
        <v>40846.5</v>
      </c>
      <c r="AE1290">
        <v>17</v>
      </c>
      <c r="AF1290">
        <v>98</v>
      </c>
    </row>
    <row r="1291" spans="1:32" x14ac:dyDescent="0.35">
      <c r="A1291" t="s">
        <v>441</v>
      </c>
      <c r="B1291" t="s">
        <v>550</v>
      </c>
      <c r="C1291" t="s">
        <v>1039</v>
      </c>
      <c r="D1291" t="str">
        <f t="shared" si="20"/>
        <v>NG021015</v>
      </c>
      <c r="E1291" t="s">
        <v>2153</v>
      </c>
      <c r="F1291" t="s">
        <v>1041</v>
      </c>
      <c r="G1291" t="s">
        <v>2168</v>
      </c>
      <c r="H1291" t="s">
        <v>2169</v>
      </c>
      <c r="I1291" t="s">
        <v>1044</v>
      </c>
      <c r="J1291">
        <v>1183.767171</v>
      </c>
      <c r="K1291">
        <v>47163.024250000002</v>
      </c>
      <c r="L1291">
        <v>20</v>
      </c>
      <c r="M1291" t="b">
        <v>0</v>
      </c>
      <c r="N1291" t="s">
        <v>1045</v>
      </c>
      <c r="Q1291">
        <v>0.50198951000000003</v>
      </c>
      <c r="R1291">
        <v>1264</v>
      </c>
      <c r="S1291">
        <v>6</v>
      </c>
      <c r="T1291">
        <v>0</v>
      </c>
      <c r="U1291">
        <v>6</v>
      </c>
      <c r="V1291">
        <v>4.7468349999999996E-3</v>
      </c>
      <c r="W1291">
        <v>1</v>
      </c>
      <c r="X1291">
        <v>419.66348410000001</v>
      </c>
      <c r="Y1291">
        <v>411.08589649999999</v>
      </c>
      <c r="Z1291">
        <v>411.08589649999999</v>
      </c>
      <c r="AA1291">
        <v>411.08589649999999</v>
      </c>
      <c r="AB1291" t="b">
        <v>0</v>
      </c>
      <c r="AC1291">
        <v>47163</v>
      </c>
      <c r="AD1291">
        <v>40846.5</v>
      </c>
      <c r="AE1291">
        <v>17</v>
      </c>
      <c r="AF1291">
        <v>98</v>
      </c>
    </row>
    <row r="1292" spans="1:32" x14ac:dyDescent="0.35">
      <c r="A1292" t="s">
        <v>441</v>
      </c>
      <c r="B1292" t="s">
        <v>550</v>
      </c>
      <c r="C1292" t="s">
        <v>1039</v>
      </c>
      <c r="D1292" t="str">
        <f t="shared" si="20"/>
        <v>NG021015</v>
      </c>
      <c r="E1292" t="s">
        <v>2153</v>
      </c>
      <c r="F1292" t="s">
        <v>1041</v>
      </c>
      <c r="G1292" t="s">
        <v>2170</v>
      </c>
      <c r="H1292" t="s">
        <v>2171</v>
      </c>
      <c r="I1292" t="s">
        <v>1044</v>
      </c>
      <c r="J1292">
        <v>751.57511390000002</v>
      </c>
      <c r="K1292">
        <v>47163.024250000002</v>
      </c>
      <c r="L1292">
        <v>20</v>
      </c>
      <c r="M1292" t="b">
        <v>0</v>
      </c>
      <c r="N1292" t="s">
        <v>1045</v>
      </c>
      <c r="Q1292">
        <v>0.31871370700000001</v>
      </c>
      <c r="R1292">
        <v>555</v>
      </c>
      <c r="S1292">
        <v>6</v>
      </c>
      <c r="T1292">
        <v>0</v>
      </c>
      <c r="U1292">
        <v>6</v>
      </c>
      <c r="V1292">
        <v>1.0810811E-2</v>
      </c>
      <c r="W1292">
        <v>1</v>
      </c>
      <c r="X1292">
        <v>290.22912430000002</v>
      </c>
      <c r="Y1292">
        <v>284.29707200000001</v>
      </c>
      <c r="Z1292">
        <v>284.29707200000001</v>
      </c>
      <c r="AA1292">
        <v>284.29707200000001</v>
      </c>
      <c r="AB1292" t="b">
        <v>0</v>
      </c>
      <c r="AC1292">
        <v>47163</v>
      </c>
      <c r="AD1292">
        <v>40846.5</v>
      </c>
      <c r="AE1292">
        <v>17</v>
      </c>
      <c r="AF1292">
        <v>98</v>
      </c>
    </row>
    <row r="1293" spans="1:32" x14ac:dyDescent="0.35">
      <c r="A1293" t="s">
        <v>441</v>
      </c>
      <c r="B1293" t="s">
        <v>550</v>
      </c>
      <c r="C1293" t="s">
        <v>1039</v>
      </c>
      <c r="D1293" t="str">
        <f t="shared" si="20"/>
        <v>NG021015</v>
      </c>
      <c r="E1293" t="s">
        <v>2153</v>
      </c>
      <c r="F1293" t="s">
        <v>1041</v>
      </c>
      <c r="G1293" t="s">
        <v>2172</v>
      </c>
      <c r="H1293" t="s">
        <v>2173</v>
      </c>
      <c r="I1293" t="s">
        <v>1044</v>
      </c>
      <c r="J1293">
        <v>1573.7719729999999</v>
      </c>
      <c r="K1293">
        <v>47163.024250000002</v>
      </c>
      <c r="L1293">
        <v>20</v>
      </c>
      <c r="M1293" t="b">
        <v>0</v>
      </c>
      <c r="N1293" t="s">
        <v>1045</v>
      </c>
      <c r="Q1293">
        <v>0.66737534200000004</v>
      </c>
      <c r="R1293">
        <v>653</v>
      </c>
      <c r="S1293">
        <v>8</v>
      </c>
      <c r="T1293">
        <v>0</v>
      </c>
      <c r="U1293">
        <v>8</v>
      </c>
      <c r="V1293">
        <v>1.2251148999999999E-2</v>
      </c>
      <c r="W1293">
        <v>1</v>
      </c>
      <c r="X1293">
        <v>122.3074855</v>
      </c>
      <c r="Y1293">
        <v>119.8076178</v>
      </c>
      <c r="Z1293">
        <v>119.8076178</v>
      </c>
      <c r="AA1293">
        <v>119.8076178</v>
      </c>
      <c r="AB1293" t="b">
        <v>0</v>
      </c>
      <c r="AC1293">
        <v>47163</v>
      </c>
      <c r="AD1293">
        <v>40846.5</v>
      </c>
      <c r="AE1293">
        <v>17</v>
      </c>
      <c r="AF1293">
        <v>98</v>
      </c>
    </row>
    <row r="1294" spans="1:32" x14ac:dyDescent="0.35">
      <c r="A1294" t="s">
        <v>441</v>
      </c>
      <c r="B1294" t="s">
        <v>550</v>
      </c>
      <c r="C1294" t="s">
        <v>1039</v>
      </c>
      <c r="D1294" t="str">
        <f t="shared" si="20"/>
        <v>NG021015</v>
      </c>
      <c r="E1294" t="s">
        <v>2153</v>
      </c>
      <c r="F1294" t="s">
        <v>1041</v>
      </c>
      <c r="G1294" t="s">
        <v>2174</v>
      </c>
      <c r="H1294" t="s">
        <v>2175</v>
      </c>
      <c r="I1294" t="s">
        <v>1044</v>
      </c>
      <c r="J1294">
        <v>1382.683757</v>
      </c>
      <c r="K1294">
        <v>47163.024250000002</v>
      </c>
      <c r="L1294">
        <v>20</v>
      </c>
      <c r="M1294" t="b">
        <v>0</v>
      </c>
      <c r="N1294" t="s">
        <v>1045</v>
      </c>
      <c r="Q1294">
        <v>0.58634227900000002</v>
      </c>
      <c r="R1294">
        <v>449</v>
      </c>
      <c r="S1294">
        <v>8</v>
      </c>
      <c r="T1294">
        <v>0</v>
      </c>
      <c r="U1294">
        <v>8</v>
      </c>
      <c r="V1294">
        <v>1.7817372000000001E-2</v>
      </c>
      <c r="W1294">
        <v>1</v>
      </c>
      <c r="X1294">
        <v>95.720540709999995</v>
      </c>
      <c r="Y1294">
        <v>93.764089040000002</v>
      </c>
      <c r="Z1294">
        <v>93.764089040000002</v>
      </c>
      <c r="AA1294">
        <v>93.764089040000002</v>
      </c>
      <c r="AB1294" t="b">
        <v>0</v>
      </c>
      <c r="AC1294">
        <v>47163</v>
      </c>
      <c r="AD1294">
        <v>40846.5</v>
      </c>
      <c r="AE1294">
        <v>17</v>
      </c>
      <c r="AF1294">
        <v>98</v>
      </c>
    </row>
    <row r="1295" spans="1:32" x14ac:dyDescent="0.35">
      <c r="A1295" t="s">
        <v>441</v>
      </c>
      <c r="B1295" t="s">
        <v>550</v>
      </c>
      <c r="C1295" t="s">
        <v>1039</v>
      </c>
      <c r="D1295" t="str">
        <f t="shared" si="20"/>
        <v>NG021015</v>
      </c>
      <c r="E1295" t="s">
        <v>2153</v>
      </c>
      <c r="F1295" t="s">
        <v>1041</v>
      </c>
      <c r="G1295" t="s">
        <v>2176</v>
      </c>
      <c r="H1295" t="s">
        <v>2177</v>
      </c>
      <c r="I1295" t="s">
        <v>1044</v>
      </c>
      <c r="J1295">
        <v>831.95043950000002</v>
      </c>
      <c r="K1295">
        <v>47163.024250000002</v>
      </c>
      <c r="L1295">
        <v>20</v>
      </c>
      <c r="M1295" t="b">
        <v>0</v>
      </c>
      <c r="N1295" t="s">
        <v>1045</v>
      </c>
      <c r="Q1295">
        <v>0.35279774899999999</v>
      </c>
      <c r="R1295">
        <v>730</v>
      </c>
      <c r="S1295">
        <v>5</v>
      </c>
      <c r="T1295">
        <v>0</v>
      </c>
      <c r="U1295">
        <v>5</v>
      </c>
      <c r="V1295">
        <v>6.8493149999999999E-3</v>
      </c>
      <c r="W1295">
        <v>1</v>
      </c>
      <c r="X1295">
        <v>413.83483999999999</v>
      </c>
      <c r="Y1295">
        <v>405.37638529999998</v>
      </c>
      <c r="Z1295">
        <v>405.37638529999998</v>
      </c>
      <c r="AA1295">
        <v>405.37638529999998</v>
      </c>
      <c r="AB1295" t="b">
        <v>0</v>
      </c>
      <c r="AC1295">
        <v>47163</v>
      </c>
      <c r="AD1295">
        <v>40846.5</v>
      </c>
      <c r="AE1295">
        <v>17</v>
      </c>
      <c r="AF1295">
        <v>98</v>
      </c>
    </row>
    <row r="1296" spans="1:32" x14ac:dyDescent="0.35">
      <c r="A1296" t="s">
        <v>441</v>
      </c>
      <c r="B1296" t="s">
        <v>550</v>
      </c>
      <c r="C1296" t="s">
        <v>1039</v>
      </c>
      <c r="D1296" t="str">
        <f t="shared" si="20"/>
        <v>NG021015</v>
      </c>
      <c r="E1296" t="s">
        <v>2153</v>
      </c>
      <c r="F1296" t="s">
        <v>1041</v>
      </c>
      <c r="G1296" t="s">
        <v>2178</v>
      </c>
      <c r="H1296" t="s">
        <v>2179</v>
      </c>
      <c r="I1296" t="s">
        <v>1044</v>
      </c>
      <c r="J1296">
        <v>1336.4130050000001</v>
      </c>
      <c r="K1296">
        <v>47163.024250000002</v>
      </c>
      <c r="L1296">
        <v>20</v>
      </c>
      <c r="M1296" t="b">
        <v>0</v>
      </c>
      <c r="N1296" t="s">
        <v>1045</v>
      </c>
      <c r="Q1296">
        <v>0.56672065699999996</v>
      </c>
      <c r="R1296">
        <v>878</v>
      </c>
      <c r="S1296">
        <v>5</v>
      </c>
      <c r="T1296">
        <v>1</v>
      </c>
      <c r="U1296">
        <v>4</v>
      </c>
      <c r="V1296">
        <v>4.5558090000000001E-3</v>
      </c>
      <c r="W1296">
        <v>1</v>
      </c>
      <c r="X1296">
        <v>387.3160388</v>
      </c>
      <c r="Y1296">
        <v>379.39960719999999</v>
      </c>
      <c r="Z1296">
        <v>379.39960719999999</v>
      </c>
      <c r="AA1296">
        <v>379.39960719999999</v>
      </c>
      <c r="AB1296" t="b">
        <v>0</v>
      </c>
      <c r="AC1296">
        <v>47163</v>
      </c>
      <c r="AD1296">
        <v>40846.5</v>
      </c>
      <c r="AE1296">
        <v>17</v>
      </c>
      <c r="AF1296">
        <v>98</v>
      </c>
    </row>
    <row r="1297" spans="1:32" x14ac:dyDescent="0.35">
      <c r="A1297" t="s">
        <v>441</v>
      </c>
      <c r="B1297" t="s">
        <v>550</v>
      </c>
      <c r="C1297" t="s">
        <v>1039</v>
      </c>
      <c r="D1297" t="str">
        <f t="shared" si="20"/>
        <v>NG021015</v>
      </c>
      <c r="E1297" t="s">
        <v>2153</v>
      </c>
      <c r="F1297" t="s">
        <v>1041</v>
      </c>
      <c r="G1297" t="s">
        <v>2180</v>
      </c>
      <c r="H1297" t="s">
        <v>2181</v>
      </c>
      <c r="I1297" t="s">
        <v>1044</v>
      </c>
      <c r="J1297">
        <v>619.10127769999997</v>
      </c>
      <c r="K1297">
        <v>47163.024250000002</v>
      </c>
      <c r="L1297">
        <v>20</v>
      </c>
      <c r="M1297" t="b">
        <v>0</v>
      </c>
      <c r="N1297" t="s">
        <v>1045</v>
      </c>
      <c r="Q1297">
        <v>0.26253671699999998</v>
      </c>
      <c r="R1297">
        <v>475</v>
      </c>
      <c r="S1297">
        <v>6</v>
      </c>
      <c r="T1297">
        <v>0</v>
      </c>
      <c r="U1297">
        <v>6</v>
      </c>
      <c r="V1297">
        <v>1.2631579E-2</v>
      </c>
      <c r="W1297">
        <v>1</v>
      </c>
      <c r="X1297">
        <v>301.54512310000001</v>
      </c>
      <c r="Y1297">
        <v>295.3817808</v>
      </c>
      <c r="Z1297">
        <v>295.3817808</v>
      </c>
      <c r="AA1297">
        <v>295.3817808</v>
      </c>
      <c r="AB1297" t="b">
        <v>0</v>
      </c>
      <c r="AC1297">
        <v>47163</v>
      </c>
      <c r="AD1297">
        <v>40846.5</v>
      </c>
      <c r="AE1297">
        <v>17</v>
      </c>
      <c r="AF1297">
        <v>98</v>
      </c>
    </row>
    <row r="1298" spans="1:32" x14ac:dyDescent="0.35">
      <c r="A1298" t="s">
        <v>441</v>
      </c>
      <c r="B1298" t="s">
        <v>550</v>
      </c>
      <c r="C1298" t="s">
        <v>1039</v>
      </c>
      <c r="D1298" t="str">
        <f t="shared" si="20"/>
        <v>NG021015</v>
      </c>
      <c r="E1298" t="s">
        <v>2153</v>
      </c>
      <c r="F1298" t="s">
        <v>1041</v>
      </c>
      <c r="G1298" t="s">
        <v>2182</v>
      </c>
      <c r="H1298" t="s">
        <v>2183</v>
      </c>
      <c r="I1298" t="s">
        <v>1044</v>
      </c>
      <c r="J1298">
        <v>248.04211430000001</v>
      </c>
      <c r="K1298">
        <v>47163.024250000002</v>
      </c>
      <c r="L1298">
        <v>20</v>
      </c>
      <c r="M1298" t="b">
        <v>0</v>
      </c>
      <c r="N1298" t="s">
        <v>1045</v>
      </c>
      <c r="Q1298">
        <v>0.10518499100000001</v>
      </c>
      <c r="R1298">
        <v>215</v>
      </c>
      <c r="S1298">
        <v>4</v>
      </c>
      <c r="T1298">
        <v>0</v>
      </c>
      <c r="U1298">
        <v>4</v>
      </c>
      <c r="V1298">
        <v>1.8604651E-2</v>
      </c>
      <c r="W1298">
        <v>1</v>
      </c>
      <c r="X1298">
        <v>511.00446410000001</v>
      </c>
      <c r="Y1298">
        <v>500.55993960000001</v>
      </c>
      <c r="Z1298">
        <v>500.55993960000001</v>
      </c>
      <c r="AA1298">
        <v>500.55993960000001</v>
      </c>
      <c r="AB1298" t="b">
        <v>0</v>
      </c>
      <c r="AC1298">
        <v>47163</v>
      </c>
      <c r="AD1298">
        <v>40846.5</v>
      </c>
      <c r="AE1298">
        <v>17</v>
      </c>
      <c r="AF1298">
        <v>98</v>
      </c>
    </row>
    <row r="1299" spans="1:32" x14ac:dyDescent="0.35">
      <c r="A1299" t="s">
        <v>441</v>
      </c>
      <c r="B1299" t="s">
        <v>550</v>
      </c>
      <c r="C1299" t="s">
        <v>1039</v>
      </c>
      <c r="D1299" t="str">
        <f t="shared" si="20"/>
        <v>NG021015</v>
      </c>
      <c r="E1299" t="s">
        <v>2153</v>
      </c>
      <c r="F1299" t="s">
        <v>1041</v>
      </c>
      <c r="G1299" t="s">
        <v>2184</v>
      </c>
      <c r="H1299" t="s">
        <v>2185</v>
      </c>
      <c r="I1299" t="s">
        <v>1044</v>
      </c>
      <c r="J1299">
        <v>525.84497069999998</v>
      </c>
      <c r="K1299">
        <v>47163.024250000002</v>
      </c>
      <c r="L1299">
        <v>20</v>
      </c>
      <c r="M1299" t="b">
        <v>0</v>
      </c>
      <c r="N1299" t="s">
        <v>1045</v>
      </c>
      <c r="Q1299">
        <v>0.222990353</v>
      </c>
      <c r="R1299">
        <v>381</v>
      </c>
      <c r="S1299">
        <v>5</v>
      </c>
      <c r="T1299">
        <v>0</v>
      </c>
      <c r="U1299">
        <v>5</v>
      </c>
      <c r="V1299">
        <v>1.3123360000000001E-2</v>
      </c>
      <c r="W1299">
        <v>1</v>
      </c>
      <c r="X1299">
        <v>341.718819</v>
      </c>
      <c r="Y1299">
        <v>334.73435840000002</v>
      </c>
      <c r="Z1299">
        <v>334.73435840000002</v>
      </c>
      <c r="AA1299">
        <v>334.73435840000002</v>
      </c>
      <c r="AB1299" t="b">
        <v>0</v>
      </c>
      <c r="AC1299">
        <v>47163</v>
      </c>
      <c r="AD1299">
        <v>40846.5</v>
      </c>
      <c r="AE1299">
        <v>17</v>
      </c>
      <c r="AF1299">
        <v>98</v>
      </c>
    </row>
    <row r="1300" spans="1:32" x14ac:dyDescent="0.35">
      <c r="A1300" t="s">
        <v>441</v>
      </c>
      <c r="B1300" t="s">
        <v>550</v>
      </c>
      <c r="C1300" t="s">
        <v>1039</v>
      </c>
      <c r="D1300" t="str">
        <f t="shared" si="20"/>
        <v>NG021015</v>
      </c>
      <c r="E1300" t="s">
        <v>2153</v>
      </c>
      <c r="F1300" t="s">
        <v>1041</v>
      </c>
      <c r="G1300" t="s">
        <v>2186</v>
      </c>
      <c r="H1300" t="s">
        <v>2187</v>
      </c>
      <c r="I1300" t="s">
        <v>1044</v>
      </c>
      <c r="J1300">
        <v>994.90494790000002</v>
      </c>
      <c r="K1300">
        <v>47163.024250000002</v>
      </c>
      <c r="L1300">
        <v>20</v>
      </c>
      <c r="M1300" t="b">
        <v>0</v>
      </c>
      <c r="N1300" t="s">
        <v>1045</v>
      </c>
      <c r="Q1300">
        <v>0.42190040299999998</v>
      </c>
      <c r="R1300">
        <v>1533</v>
      </c>
      <c r="S1300">
        <v>5</v>
      </c>
      <c r="T1300">
        <v>0</v>
      </c>
      <c r="U1300">
        <v>5</v>
      </c>
      <c r="V1300">
        <v>3.2615790000000001E-3</v>
      </c>
      <c r="W1300">
        <v>1</v>
      </c>
      <c r="X1300">
        <v>726.71179619999998</v>
      </c>
      <c r="Y1300">
        <v>711.85838550000005</v>
      </c>
      <c r="Z1300">
        <v>711.85838550000005</v>
      </c>
      <c r="AA1300">
        <v>711.85838550000005</v>
      </c>
      <c r="AB1300" t="b">
        <v>0</v>
      </c>
      <c r="AC1300">
        <v>47163</v>
      </c>
      <c r="AD1300">
        <v>40846.5</v>
      </c>
      <c r="AE1300">
        <v>17</v>
      </c>
      <c r="AF1300">
        <v>98</v>
      </c>
    </row>
    <row r="1301" spans="1:32" x14ac:dyDescent="0.35">
      <c r="A1301" t="s">
        <v>441</v>
      </c>
      <c r="B1301" t="s">
        <v>553</v>
      </c>
      <c r="C1301" t="s">
        <v>1039</v>
      </c>
      <c r="D1301" t="str">
        <f t="shared" si="20"/>
        <v>NG021016</v>
      </c>
      <c r="E1301" t="s">
        <v>2188</v>
      </c>
      <c r="F1301" t="s">
        <v>1041</v>
      </c>
      <c r="G1301" t="s">
        <v>2189</v>
      </c>
      <c r="H1301" t="s">
        <v>2190</v>
      </c>
      <c r="I1301" t="s">
        <v>1044</v>
      </c>
      <c r="J1301">
        <v>289.85312909999999</v>
      </c>
      <c r="K1301">
        <v>16331.970240000001</v>
      </c>
      <c r="L1301">
        <v>25</v>
      </c>
      <c r="M1301" t="b">
        <v>0</v>
      </c>
      <c r="N1301" t="s">
        <v>1045</v>
      </c>
      <c r="Q1301">
        <v>0.44368977599999998</v>
      </c>
      <c r="R1301">
        <v>1061</v>
      </c>
      <c r="S1301">
        <v>5</v>
      </c>
      <c r="T1301">
        <v>0</v>
      </c>
      <c r="U1301">
        <v>5</v>
      </c>
      <c r="V1301">
        <v>4.7125350000000003E-3</v>
      </c>
      <c r="W1301">
        <v>1</v>
      </c>
      <c r="X1301">
        <v>478.26209039999998</v>
      </c>
      <c r="Y1301">
        <v>259.30558359999998</v>
      </c>
      <c r="Z1301">
        <v>259.30558359999998</v>
      </c>
      <c r="AA1301">
        <v>259.30558359999998</v>
      </c>
      <c r="AB1301" t="b">
        <v>0</v>
      </c>
      <c r="AC1301">
        <v>16332</v>
      </c>
      <c r="AD1301">
        <v>6409.5</v>
      </c>
      <c r="AE1301">
        <v>10</v>
      </c>
      <c r="AF1301">
        <v>37</v>
      </c>
    </row>
    <row r="1302" spans="1:32" x14ac:dyDescent="0.35">
      <c r="A1302" t="s">
        <v>441</v>
      </c>
      <c r="B1302" t="s">
        <v>553</v>
      </c>
      <c r="C1302" t="s">
        <v>1039</v>
      </c>
      <c r="D1302" t="str">
        <f t="shared" si="20"/>
        <v>NG021016</v>
      </c>
      <c r="E1302" t="s">
        <v>2188</v>
      </c>
      <c r="F1302" t="s">
        <v>1041</v>
      </c>
      <c r="G1302" t="s">
        <v>2191</v>
      </c>
      <c r="H1302" t="s">
        <v>2192</v>
      </c>
      <c r="I1302" t="s">
        <v>1044</v>
      </c>
      <c r="J1302">
        <v>497.15681970000003</v>
      </c>
      <c r="K1302">
        <v>16331.970240000001</v>
      </c>
      <c r="L1302">
        <v>25</v>
      </c>
      <c r="M1302" t="b">
        <v>0</v>
      </c>
      <c r="N1302" t="s">
        <v>1045</v>
      </c>
      <c r="Q1302">
        <v>0.76101782600000001</v>
      </c>
      <c r="R1302">
        <v>234</v>
      </c>
      <c r="S1302">
        <v>1</v>
      </c>
      <c r="T1302">
        <v>0</v>
      </c>
      <c r="U1302">
        <v>1</v>
      </c>
      <c r="V1302">
        <v>4.273504E-3</v>
      </c>
      <c r="W1302">
        <v>1</v>
      </c>
      <c r="X1302">
        <v>307.48294190000001</v>
      </c>
      <c r="Y1302">
        <v>166.71202940000001</v>
      </c>
      <c r="Z1302">
        <v>166.71202940000001</v>
      </c>
      <c r="AA1302">
        <v>166.71202940000001</v>
      </c>
      <c r="AB1302" t="b">
        <v>0</v>
      </c>
      <c r="AC1302">
        <v>16332</v>
      </c>
      <c r="AD1302">
        <v>6409.5</v>
      </c>
      <c r="AE1302">
        <v>10</v>
      </c>
      <c r="AF1302">
        <v>37</v>
      </c>
    </row>
    <row r="1303" spans="1:32" x14ac:dyDescent="0.35">
      <c r="A1303" t="s">
        <v>441</v>
      </c>
      <c r="B1303" t="s">
        <v>553</v>
      </c>
      <c r="C1303" t="s">
        <v>1039</v>
      </c>
      <c r="D1303" t="str">
        <f t="shared" si="20"/>
        <v>NG021016</v>
      </c>
      <c r="E1303" t="s">
        <v>2188</v>
      </c>
      <c r="F1303" t="s">
        <v>1041</v>
      </c>
      <c r="G1303" t="s">
        <v>2193</v>
      </c>
      <c r="H1303" t="s">
        <v>2194</v>
      </c>
      <c r="I1303" t="s">
        <v>1044</v>
      </c>
      <c r="J1303">
        <v>269.96103920000002</v>
      </c>
      <c r="K1303">
        <v>16331.970240000001</v>
      </c>
      <c r="L1303">
        <v>25</v>
      </c>
      <c r="M1303" t="b">
        <v>0</v>
      </c>
      <c r="N1303" t="s">
        <v>1045</v>
      </c>
      <c r="Q1303">
        <v>0.413240159</v>
      </c>
      <c r="R1303">
        <v>234</v>
      </c>
      <c r="S1303">
        <v>6</v>
      </c>
      <c r="T1303">
        <v>0</v>
      </c>
      <c r="U1303">
        <v>6</v>
      </c>
      <c r="V1303">
        <v>2.5641026000000001E-2</v>
      </c>
      <c r="W1303">
        <v>1</v>
      </c>
      <c r="X1303">
        <v>94.376113129999993</v>
      </c>
      <c r="Y1303">
        <v>51.16912585</v>
      </c>
      <c r="Z1303">
        <v>51.16912585</v>
      </c>
      <c r="AA1303">
        <v>51.16912585</v>
      </c>
      <c r="AB1303" t="b">
        <v>0</v>
      </c>
      <c r="AC1303">
        <v>16332</v>
      </c>
      <c r="AD1303">
        <v>6409.5</v>
      </c>
      <c r="AE1303">
        <v>10</v>
      </c>
      <c r="AF1303">
        <v>37</v>
      </c>
    </row>
    <row r="1304" spans="1:32" x14ac:dyDescent="0.35">
      <c r="A1304" t="s">
        <v>441</v>
      </c>
      <c r="B1304" t="s">
        <v>553</v>
      </c>
      <c r="C1304" t="s">
        <v>1039</v>
      </c>
      <c r="D1304" t="str">
        <f t="shared" si="20"/>
        <v>NG021016</v>
      </c>
      <c r="E1304" t="s">
        <v>2188</v>
      </c>
      <c r="F1304" t="s">
        <v>1041</v>
      </c>
      <c r="G1304" t="s">
        <v>2195</v>
      </c>
      <c r="H1304" t="s">
        <v>2196</v>
      </c>
      <c r="I1304" t="s">
        <v>1044</v>
      </c>
      <c r="J1304">
        <v>97.10294596</v>
      </c>
      <c r="K1304">
        <v>16331.970240000001</v>
      </c>
      <c r="L1304">
        <v>25</v>
      </c>
      <c r="M1304" t="b">
        <v>0</v>
      </c>
      <c r="N1304" t="s">
        <v>1045</v>
      </c>
      <c r="Q1304">
        <v>0.148639363</v>
      </c>
      <c r="R1304">
        <v>1050</v>
      </c>
      <c r="S1304">
        <v>5</v>
      </c>
      <c r="T1304">
        <v>3</v>
      </c>
      <c r="U1304">
        <v>2</v>
      </c>
      <c r="V1304">
        <v>1.9047619999999999E-3</v>
      </c>
      <c r="W1304">
        <v>1</v>
      </c>
      <c r="X1304">
        <v>3532.0388240000002</v>
      </c>
      <c r="Y1304">
        <v>378.80520189999999</v>
      </c>
      <c r="Z1304">
        <v>378.80520189999999</v>
      </c>
      <c r="AA1304">
        <v>378.80520189999999</v>
      </c>
      <c r="AB1304" t="b">
        <v>1</v>
      </c>
      <c r="AC1304">
        <v>16332</v>
      </c>
      <c r="AD1304">
        <v>6409.5</v>
      </c>
      <c r="AE1304">
        <v>10</v>
      </c>
      <c r="AF1304">
        <v>37</v>
      </c>
    </row>
    <row r="1305" spans="1:32" x14ac:dyDescent="0.35">
      <c r="A1305" t="s">
        <v>441</v>
      </c>
      <c r="B1305" t="s">
        <v>553</v>
      </c>
      <c r="C1305" t="s">
        <v>1039</v>
      </c>
      <c r="D1305" t="str">
        <f t="shared" si="20"/>
        <v>NG021016</v>
      </c>
      <c r="E1305" t="s">
        <v>2188</v>
      </c>
      <c r="F1305" t="s">
        <v>1041</v>
      </c>
      <c r="G1305" t="s">
        <v>2197</v>
      </c>
      <c r="H1305" t="s">
        <v>2198</v>
      </c>
      <c r="I1305" t="s">
        <v>1044</v>
      </c>
      <c r="J1305">
        <v>755.13932290000002</v>
      </c>
      <c r="K1305">
        <v>16331.970240000001</v>
      </c>
      <c r="L1305">
        <v>25</v>
      </c>
      <c r="M1305" t="b">
        <v>0</v>
      </c>
      <c r="N1305" t="s">
        <v>2199</v>
      </c>
      <c r="Q1305">
        <v>1</v>
      </c>
      <c r="R1305">
        <v>524</v>
      </c>
      <c r="S1305">
        <v>4</v>
      </c>
      <c r="T1305">
        <v>1</v>
      </c>
      <c r="U1305">
        <v>3</v>
      </c>
      <c r="V1305">
        <v>5.7251910000000001E-3</v>
      </c>
      <c r="W1305">
        <v>1</v>
      </c>
      <c r="X1305">
        <v>174.66666670000001</v>
      </c>
      <c r="Y1305">
        <v>94.70130048</v>
      </c>
      <c r="Z1305">
        <v>94.70130048</v>
      </c>
      <c r="AA1305">
        <v>94.70130048</v>
      </c>
      <c r="AB1305" t="b">
        <v>0</v>
      </c>
      <c r="AC1305">
        <v>16332</v>
      </c>
      <c r="AD1305">
        <v>6409.5</v>
      </c>
      <c r="AE1305">
        <v>10</v>
      </c>
      <c r="AF1305">
        <v>37</v>
      </c>
    </row>
    <row r="1306" spans="1:32" x14ac:dyDescent="0.35">
      <c r="A1306" t="s">
        <v>441</v>
      </c>
      <c r="B1306" t="s">
        <v>553</v>
      </c>
      <c r="C1306" t="s">
        <v>1039</v>
      </c>
      <c r="D1306" t="str">
        <f t="shared" si="20"/>
        <v>NG021016</v>
      </c>
      <c r="E1306" t="s">
        <v>2188</v>
      </c>
      <c r="F1306" t="s">
        <v>1041</v>
      </c>
      <c r="G1306" t="s">
        <v>2200</v>
      </c>
      <c r="H1306" t="s">
        <v>2201</v>
      </c>
      <c r="I1306" t="s">
        <v>1044</v>
      </c>
      <c r="J1306">
        <v>755.13932290000002</v>
      </c>
      <c r="K1306">
        <v>16331.970240000001</v>
      </c>
      <c r="L1306">
        <v>25</v>
      </c>
      <c r="M1306" t="b">
        <v>0</v>
      </c>
      <c r="N1306" t="s">
        <v>1045</v>
      </c>
      <c r="Q1306">
        <v>1</v>
      </c>
      <c r="R1306">
        <v>524</v>
      </c>
      <c r="S1306">
        <v>3</v>
      </c>
      <c r="T1306">
        <v>0</v>
      </c>
      <c r="U1306">
        <v>3</v>
      </c>
      <c r="V1306">
        <v>5.7251910000000001E-3</v>
      </c>
      <c r="W1306">
        <v>1</v>
      </c>
      <c r="X1306">
        <v>174.66666670000001</v>
      </c>
      <c r="Y1306">
        <v>94.70130048</v>
      </c>
      <c r="Z1306">
        <v>94.70130048</v>
      </c>
      <c r="AA1306">
        <v>94.70130048</v>
      </c>
      <c r="AB1306" t="b">
        <v>0</v>
      </c>
      <c r="AC1306">
        <v>16332</v>
      </c>
      <c r="AD1306">
        <v>6409.5</v>
      </c>
      <c r="AE1306">
        <v>10</v>
      </c>
      <c r="AF1306">
        <v>37</v>
      </c>
    </row>
    <row r="1307" spans="1:32" x14ac:dyDescent="0.35">
      <c r="A1307" t="s">
        <v>441</v>
      </c>
      <c r="B1307" t="s">
        <v>553</v>
      </c>
      <c r="C1307" t="s">
        <v>1039</v>
      </c>
      <c r="D1307" t="str">
        <f t="shared" si="20"/>
        <v>NG021016</v>
      </c>
      <c r="E1307" t="s">
        <v>2188</v>
      </c>
      <c r="F1307" t="s">
        <v>1041</v>
      </c>
      <c r="G1307" t="s">
        <v>2202</v>
      </c>
      <c r="H1307" t="s">
        <v>2203</v>
      </c>
      <c r="I1307" t="s">
        <v>1044</v>
      </c>
      <c r="J1307">
        <v>1033.6629230000001</v>
      </c>
      <c r="K1307">
        <v>16331.970240000001</v>
      </c>
      <c r="L1307">
        <v>25</v>
      </c>
      <c r="M1307" t="b">
        <v>0</v>
      </c>
      <c r="N1307" t="s">
        <v>2199</v>
      </c>
      <c r="Q1307">
        <v>1</v>
      </c>
      <c r="R1307">
        <v>741</v>
      </c>
      <c r="S1307">
        <v>5</v>
      </c>
      <c r="T1307">
        <v>0</v>
      </c>
      <c r="U1307">
        <v>5</v>
      </c>
      <c r="V1307">
        <v>6.7476380000000002E-3</v>
      </c>
      <c r="W1307">
        <v>1</v>
      </c>
      <c r="X1307">
        <v>148.19999999999999</v>
      </c>
      <c r="Y1307">
        <v>80.351523270000001</v>
      </c>
      <c r="Z1307">
        <v>80.351523270000001</v>
      </c>
      <c r="AA1307">
        <v>80.351523270000001</v>
      </c>
      <c r="AB1307" t="b">
        <v>0</v>
      </c>
      <c r="AC1307">
        <v>16332</v>
      </c>
      <c r="AD1307">
        <v>6409.5</v>
      </c>
      <c r="AE1307">
        <v>10</v>
      </c>
      <c r="AF1307">
        <v>37</v>
      </c>
    </row>
    <row r="1308" spans="1:32" x14ac:dyDescent="0.35">
      <c r="A1308" t="s">
        <v>441</v>
      </c>
      <c r="B1308" t="s">
        <v>553</v>
      </c>
      <c r="C1308" t="s">
        <v>1039</v>
      </c>
      <c r="D1308" t="str">
        <f t="shared" si="20"/>
        <v>NG021016</v>
      </c>
      <c r="E1308" t="s">
        <v>2188</v>
      </c>
      <c r="F1308" t="s">
        <v>1041</v>
      </c>
      <c r="G1308" t="s">
        <v>2204</v>
      </c>
      <c r="H1308" t="s">
        <v>2205</v>
      </c>
      <c r="I1308" t="s">
        <v>1044</v>
      </c>
      <c r="J1308">
        <v>1033.6629230000001</v>
      </c>
      <c r="K1308">
        <v>16331.970240000001</v>
      </c>
      <c r="L1308">
        <v>25</v>
      </c>
      <c r="M1308" t="b">
        <v>0</v>
      </c>
      <c r="N1308" t="s">
        <v>1045</v>
      </c>
      <c r="Q1308">
        <v>1</v>
      </c>
      <c r="R1308">
        <v>741</v>
      </c>
      <c r="S1308">
        <v>1</v>
      </c>
      <c r="T1308">
        <v>0</v>
      </c>
      <c r="U1308">
        <v>1</v>
      </c>
      <c r="V1308">
        <v>1.349528E-3</v>
      </c>
      <c r="W1308">
        <v>1</v>
      </c>
      <c r="X1308">
        <v>741</v>
      </c>
      <c r="Y1308">
        <v>378.80520189999999</v>
      </c>
      <c r="Z1308">
        <v>378.80520189999999</v>
      </c>
      <c r="AA1308">
        <v>378.80520189999999</v>
      </c>
      <c r="AB1308" t="b">
        <v>0</v>
      </c>
      <c r="AC1308">
        <v>16332</v>
      </c>
      <c r="AD1308">
        <v>6409.5</v>
      </c>
      <c r="AE1308">
        <v>10</v>
      </c>
      <c r="AF1308">
        <v>37</v>
      </c>
    </row>
    <row r="1309" spans="1:32" x14ac:dyDescent="0.35">
      <c r="A1309" t="s">
        <v>441</v>
      </c>
      <c r="B1309" t="s">
        <v>553</v>
      </c>
      <c r="C1309" t="s">
        <v>1039</v>
      </c>
      <c r="D1309" t="str">
        <f t="shared" si="20"/>
        <v>NG021016</v>
      </c>
      <c r="E1309" t="s">
        <v>2188</v>
      </c>
      <c r="F1309" t="s">
        <v>1041</v>
      </c>
      <c r="G1309" t="s">
        <v>2206</v>
      </c>
      <c r="H1309" t="s">
        <v>2207</v>
      </c>
      <c r="I1309" t="s">
        <v>1044</v>
      </c>
      <c r="J1309">
        <v>223.3879598</v>
      </c>
      <c r="K1309">
        <v>16331.970240000001</v>
      </c>
      <c r="L1309">
        <v>25</v>
      </c>
      <c r="M1309" t="b">
        <v>0</v>
      </c>
      <c r="N1309" t="s">
        <v>2199</v>
      </c>
      <c r="Q1309">
        <v>0.34194888400000001</v>
      </c>
      <c r="R1309">
        <v>164</v>
      </c>
      <c r="S1309">
        <v>5</v>
      </c>
      <c r="T1309">
        <v>0</v>
      </c>
      <c r="U1309">
        <v>5</v>
      </c>
      <c r="V1309">
        <v>3.0487805E-2</v>
      </c>
      <c r="W1309">
        <v>1</v>
      </c>
      <c r="X1309">
        <v>95.920769309999997</v>
      </c>
      <c r="Y1309">
        <v>52.006612199999999</v>
      </c>
      <c r="Z1309">
        <v>52.006612199999999</v>
      </c>
      <c r="AA1309">
        <v>52.006612199999999</v>
      </c>
      <c r="AB1309" t="b">
        <v>0</v>
      </c>
      <c r="AC1309">
        <v>16332</v>
      </c>
      <c r="AD1309">
        <v>6409.5</v>
      </c>
      <c r="AE1309">
        <v>10</v>
      </c>
      <c r="AF1309">
        <v>37</v>
      </c>
    </row>
    <row r="1310" spans="1:32" x14ac:dyDescent="0.35">
      <c r="A1310" t="s">
        <v>441</v>
      </c>
      <c r="B1310" t="s">
        <v>553</v>
      </c>
      <c r="C1310" t="s">
        <v>1039</v>
      </c>
      <c r="D1310" t="str">
        <f t="shared" si="20"/>
        <v>NG021016</v>
      </c>
      <c r="E1310" t="s">
        <v>2188</v>
      </c>
      <c r="F1310" t="s">
        <v>1041</v>
      </c>
      <c r="G1310" t="s">
        <v>2208</v>
      </c>
      <c r="H1310" t="s">
        <v>2209</v>
      </c>
      <c r="I1310" t="s">
        <v>1044</v>
      </c>
      <c r="J1310">
        <v>45.533187869999999</v>
      </c>
      <c r="K1310">
        <v>16331.970240000001</v>
      </c>
      <c r="L1310">
        <v>25</v>
      </c>
      <c r="M1310" t="b">
        <v>0</v>
      </c>
      <c r="N1310" t="s">
        <v>1045</v>
      </c>
      <c r="Q1310">
        <v>6.9699471999999998E-2</v>
      </c>
      <c r="R1310">
        <v>1050</v>
      </c>
      <c r="S1310">
        <v>7</v>
      </c>
      <c r="T1310">
        <v>1</v>
      </c>
      <c r="U1310">
        <v>6</v>
      </c>
      <c r="V1310">
        <v>5.7142859999999998E-3</v>
      </c>
      <c r="W1310">
        <v>1</v>
      </c>
      <c r="X1310">
        <v>2510.7794349999999</v>
      </c>
      <c r="Y1310">
        <v>378.80520189999999</v>
      </c>
      <c r="Z1310">
        <v>378.80520189999999</v>
      </c>
      <c r="AA1310">
        <v>378.80520189999999</v>
      </c>
      <c r="AB1310" t="b">
        <v>1</v>
      </c>
      <c r="AC1310">
        <v>16332</v>
      </c>
      <c r="AD1310">
        <v>6409.5</v>
      </c>
      <c r="AE1310">
        <v>10</v>
      </c>
      <c r="AF1310">
        <v>37</v>
      </c>
    </row>
    <row r="1311" spans="1:32" x14ac:dyDescent="0.35">
      <c r="A1311" t="s">
        <v>441</v>
      </c>
      <c r="B1311" t="s">
        <v>557</v>
      </c>
      <c r="C1311" t="s">
        <v>1039</v>
      </c>
      <c r="D1311" t="str">
        <f t="shared" si="20"/>
        <v>NG021017</v>
      </c>
      <c r="E1311" t="s">
        <v>2210</v>
      </c>
      <c r="F1311" t="s">
        <v>1041</v>
      </c>
      <c r="G1311" t="s">
        <v>2211</v>
      </c>
      <c r="H1311" t="s">
        <v>2212</v>
      </c>
      <c r="I1311" t="s">
        <v>1044</v>
      </c>
      <c r="J1311">
        <v>743.26147460000004</v>
      </c>
      <c r="K1311">
        <v>50779.335520000001</v>
      </c>
      <c r="L1311">
        <v>32</v>
      </c>
      <c r="M1311" t="b">
        <v>0</v>
      </c>
      <c r="N1311" t="s">
        <v>1045</v>
      </c>
      <c r="Q1311">
        <v>0.468386735</v>
      </c>
      <c r="R1311">
        <v>1195</v>
      </c>
      <c r="S1311">
        <v>6</v>
      </c>
      <c r="T1311">
        <v>0</v>
      </c>
      <c r="U1311">
        <v>6</v>
      </c>
      <c r="V1311">
        <v>5.0209210000000002E-3</v>
      </c>
      <c r="W1311">
        <v>1</v>
      </c>
      <c r="X1311">
        <v>425.21841810000001</v>
      </c>
      <c r="Y1311">
        <v>230.8174999</v>
      </c>
      <c r="Z1311">
        <v>230.8174999</v>
      </c>
      <c r="AA1311">
        <v>230.8174999</v>
      </c>
      <c r="AB1311" t="b">
        <v>0</v>
      </c>
      <c r="AC1311">
        <v>50779</v>
      </c>
      <c r="AD1311">
        <v>25683</v>
      </c>
      <c r="AE1311">
        <v>17</v>
      </c>
      <c r="AF1311">
        <v>83</v>
      </c>
    </row>
    <row r="1312" spans="1:32" x14ac:dyDescent="0.35">
      <c r="A1312" t="s">
        <v>441</v>
      </c>
      <c r="B1312" t="s">
        <v>557</v>
      </c>
      <c r="C1312" t="s">
        <v>1039</v>
      </c>
      <c r="D1312" t="str">
        <f t="shared" si="20"/>
        <v>NG021017</v>
      </c>
      <c r="E1312" t="s">
        <v>2210</v>
      </c>
      <c r="F1312" t="s">
        <v>1041</v>
      </c>
      <c r="G1312" t="s">
        <v>2213</v>
      </c>
      <c r="H1312" t="s">
        <v>2214</v>
      </c>
      <c r="I1312" t="s">
        <v>1044</v>
      </c>
      <c r="J1312">
        <v>1093.0195309999999</v>
      </c>
      <c r="K1312">
        <v>50779.335520000001</v>
      </c>
      <c r="L1312">
        <v>32</v>
      </c>
      <c r="M1312" t="b">
        <v>0</v>
      </c>
      <c r="N1312" t="s">
        <v>1045</v>
      </c>
      <c r="Q1312">
        <v>0.68879642900000004</v>
      </c>
      <c r="R1312">
        <v>2057</v>
      </c>
      <c r="S1312">
        <v>4</v>
      </c>
      <c r="T1312">
        <v>0</v>
      </c>
      <c r="U1312">
        <v>4</v>
      </c>
      <c r="V1312">
        <v>1.9445790000000001E-3</v>
      </c>
      <c r="W1312">
        <v>1</v>
      </c>
      <c r="X1312">
        <v>746.5921396</v>
      </c>
      <c r="Y1312">
        <v>405.26591459999997</v>
      </c>
      <c r="Z1312">
        <v>405.26591459999997</v>
      </c>
      <c r="AA1312">
        <v>405.26591459999997</v>
      </c>
      <c r="AB1312" t="b">
        <v>0</v>
      </c>
      <c r="AC1312">
        <v>50779</v>
      </c>
      <c r="AD1312">
        <v>25683</v>
      </c>
      <c r="AE1312">
        <v>17</v>
      </c>
      <c r="AF1312">
        <v>83</v>
      </c>
    </row>
    <row r="1313" spans="1:32" x14ac:dyDescent="0.35">
      <c r="A1313" t="s">
        <v>441</v>
      </c>
      <c r="B1313" t="s">
        <v>557</v>
      </c>
      <c r="C1313" t="s">
        <v>1039</v>
      </c>
      <c r="D1313" t="str">
        <f t="shared" si="20"/>
        <v>NG021017</v>
      </c>
      <c r="E1313" t="s">
        <v>2210</v>
      </c>
      <c r="F1313" t="s">
        <v>1041</v>
      </c>
      <c r="G1313" t="s">
        <v>2215</v>
      </c>
      <c r="H1313" t="s">
        <v>2216</v>
      </c>
      <c r="I1313" t="s">
        <v>1044</v>
      </c>
      <c r="J1313">
        <v>1091.423421</v>
      </c>
      <c r="K1313">
        <v>50779.335520000001</v>
      </c>
      <c r="L1313">
        <v>32</v>
      </c>
      <c r="M1313" t="b">
        <v>0</v>
      </c>
      <c r="N1313" t="s">
        <v>1045</v>
      </c>
      <c r="Q1313">
        <v>0.687790597</v>
      </c>
      <c r="R1313">
        <v>1827</v>
      </c>
      <c r="S1313">
        <v>7</v>
      </c>
      <c r="T1313">
        <v>0</v>
      </c>
      <c r="U1313">
        <v>7</v>
      </c>
      <c r="V1313">
        <v>3.8314180000000001E-3</v>
      </c>
      <c r="W1313">
        <v>1</v>
      </c>
      <c r="X1313">
        <v>379.47596440000001</v>
      </c>
      <c r="Y1313">
        <v>205.9875341</v>
      </c>
      <c r="Z1313">
        <v>205.9875341</v>
      </c>
      <c r="AA1313">
        <v>205.9875341</v>
      </c>
      <c r="AB1313" t="b">
        <v>0</v>
      </c>
      <c r="AC1313">
        <v>50779</v>
      </c>
      <c r="AD1313">
        <v>25683</v>
      </c>
      <c r="AE1313">
        <v>17</v>
      </c>
      <c r="AF1313">
        <v>83</v>
      </c>
    </row>
    <row r="1314" spans="1:32" x14ac:dyDescent="0.35">
      <c r="A1314" t="s">
        <v>441</v>
      </c>
      <c r="B1314" t="s">
        <v>557</v>
      </c>
      <c r="C1314" t="s">
        <v>1039</v>
      </c>
      <c r="D1314" t="str">
        <f t="shared" si="20"/>
        <v>NG021017</v>
      </c>
      <c r="E1314" t="s">
        <v>2210</v>
      </c>
      <c r="F1314" t="s">
        <v>1041</v>
      </c>
      <c r="G1314" t="s">
        <v>2217</v>
      </c>
      <c r="H1314" t="s">
        <v>2218</v>
      </c>
      <c r="I1314" t="s">
        <v>1044</v>
      </c>
      <c r="J1314">
        <v>460.2101644</v>
      </c>
      <c r="K1314">
        <v>50779.335520000001</v>
      </c>
      <c r="L1314">
        <v>32</v>
      </c>
      <c r="M1314" t="b">
        <v>0</v>
      </c>
      <c r="N1314" t="s">
        <v>1045</v>
      </c>
      <c r="Q1314">
        <v>0.290014139</v>
      </c>
      <c r="R1314">
        <v>653</v>
      </c>
      <c r="S1314">
        <v>3</v>
      </c>
      <c r="T1314">
        <v>1</v>
      </c>
      <c r="U1314">
        <v>2</v>
      </c>
      <c r="V1314">
        <v>3.062787E-3</v>
      </c>
      <c r="W1314">
        <v>1</v>
      </c>
      <c r="X1314">
        <v>1125.8071809999999</v>
      </c>
      <c r="Y1314">
        <v>611.11181409999995</v>
      </c>
      <c r="Z1314">
        <v>611.11181409999995</v>
      </c>
      <c r="AA1314">
        <v>611.11181409999995</v>
      </c>
      <c r="AB1314" t="b">
        <v>0</v>
      </c>
      <c r="AC1314">
        <v>50779</v>
      </c>
      <c r="AD1314">
        <v>25683</v>
      </c>
      <c r="AE1314">
        <v>17</v>
      </c>
      <c r="AF1314">
        <v>83</v>
      </c>
    </row>
    <row r="1315" spans="1:32" x14ac:dyDescent="0.35">
      <c r="A1315" t="s">
        <v>441</v>
      </c>
      <c r="B1315" t="s">
        <v>557</v>
      </c>
      <c r="C1315" t="s">
        <v>1039</v>
      </c>
      <c r="D1315" t="str">
        <f t="shared" si="20"/>
        <v>NG021017</v>
      </c>
      <c r="E1315" t="s">
        <v>2210</v>
      </c>
      <c r="F1315" t="s">
        <v>1041</v>
      </c>
      <c r="G1315" t="s">
        <v>2219</v>
      </c>
      <c r="H1315" t="s">
        <v>2220</v>
      </c>
      <c r="I1315" t="s">
        <v>1044</v>
      </c>
      <c r="J1315">
        <v>1074.6757</v>
      </c>
      <c r="K1315">
        <v>50779.335520000001</v>
      </c>
      <c r="L1315">
        <v>32</v>
      </c>
      <c r="M1315" t="b">
        <v>0</v>
      </c>
      <c r="N1315" t="s">
        <v>1045</v>
      </c>
      <c r="Q1315">
        <v>0.67723655800000004</v>
      </c>
      <c r="R1315">
        <v>2116</v>
      </c>
      <c r="S1315">
        <v>2</v>
      </c>
      <c r="T1315">
        <v>0</v>
      </c>
      <c r="U1315">
        <v>2</v>
      </c>
      <c r="V1315" s="1">
        <v>9.4499999999999998E-4</v>
      </c>
      <c r="W1315">
        <v>1</v>
      </c>
      <c r="X1315">
        <v>1562.2310809999999</v>
      </c>
      <c r="Y1315">
        <v>848.01188560000003</v>
      </c>
      <c r="Z1315">
        <v>848.01188560000003</v>
      </c>
      <c r="AA1315">
        <v>848.01188560000003</v>
      </c>
      <c r="AB1315" t="b">
        <v>0</v>
      </c>
      <c r="AC1315">
        <v>50779</v>
      </c>
      <c r="AD1315">
        <v>25683</v>
      </c>
      <c r="AE1315">
        <v>17</v>
      </c>
      <c r="AF1315">
        <v>83</v>
      </c>
    </row>
    <row r="1316" spans="1:32" x14ac:dyDescent="0.35">
      <c r="A1316" t="s">
        <v>441</v>
      </c>
      <c r="B1316" t="s">
        <v>557</v>
      </c>
      <c r="C1316" t="s">
        <v>1039</v>
      </c>
      <c r="D1316" t="str">
        <f t="shared" si="20"/>
        <v>NG021017</v>
      </c>
      <c r="E1316" t="s">
        <v>2210</v>
      </c>
      <c r="F1316" t="s">
        <v>1041</v>
      </c>
      <c r="G1316" t="s">
        <v>2221</v>
      </c>
      <c r="H1316" t="s">
        <v>2222</v>
      </c>
      <c r="I1316" t="s">
        <v>1044</v>
      </c>
      <c r="J1316">
        <v>1390.6464840000001</v>
      </c>
      <c r="K1316">
        <v>50779.335520000001</v>
      </c>
      <c r="L1316">
        <v>32</v>
      </c>
      <c r="M1316" t="b">
        <v>0</v>
      </c>
      <c r="N1316" t="s">
        <v>1045</v>
      </c>
      <c r="Q1316">
        <v>0.87635426999999999</v>
      </c>
      <c r="R1316">
        <v>2002</v>
      </c>
      <c r="S1316">
        <v>2</v>
      </c>
      <c r="T1316">
        <v>0</v>
      </c>
      <c r="U1316">
        <v>2</v>
      </c>
      <c r="V1316" s="1">
        <v>9.990000000000001E-4</v>
      </c>
      <c r="W1316">
        <v>1</v>
      </c>
      <c r="X1316">
        <v>1142.232125</v>
      </c>
      <c r="Y1316">
        <v>620.02761940000005</v>
      </c>
      <c r="Z1316">
        <v>620.02761940000005</v>
      </c>
      <c r="AA1316">
        <v>620.02761940000005</v>
      </c>
      <c r="AB1316" t="b">
        <v>0</v>
      </c>
      <c r="AC1316">
        <v>50779</v>
      </c>
      <c r="AD1316">
        <v>25683</v>
      </c>
      <c r="AE1316">
        <v>17</v>
      </c>
      <c r="AF1316">
        <v>83</v>
      </c>
    </row>
    <row r="1317" spans="1:32" x14ac:dyDescent="0.35">
      <c r="A1317" t="s">
        <v>441</v>
      </c>
      <c r="B1317" t="s">
        <v>557</v>
      </c>
      <c r="C1317" t="s">
        <v>1039</v>
      </c>
      <c r="D1317" t="str">
        <f t="shared" si="20"/>
        <v>NG021017</v>
      </c>
      <c r="E1317" t="s">
        <v>2210</v>
      </c>
      <c r="F1317" t="s">
        <v>1041</v>
      </c>
      <c r="G1317" t="s">
        <v>2223</v>
      </c>
      <c r="H1317" t="s">
        <v>2224</v>
      </c>
      <c r="I1317" t="s">
        <v>1044</v>
      </c>
      <c r="J1317">
        <v>293.8591715</v>
      </c>
      <c r="K1317">
        <v>50779.335520000001</v>
      </c>
      <c r="L1317">
        <v>32</v>
      </c>
      <c r="M1317" t="b">
        <v>0</v>
      </c>
      <c r="N1317" t="s">
        <v>1045</v>
      </c>
      <c r="Q1317">
        <v>0.18518346899999999</v>
      </c>
      <c r="R1317">
        <v>714</v>
      </c>
      <c r="S1317">
        <v>5</v>
      </c>
      <c r="T1317">
        <v>1</v>
      </c>
      <c r="U1317">
        <v>4</v>
      </c>
      <c r="V1317">
        <v>5.602241E-3</v>
      </c>
      <c r="W1317">
        <v>1</v>
      </c>
      <c r="X1317">
        <v>963.90893459999995</v>
      </c>
      <c r="Y1317">
        <v>523.23004119999996</v>
      </c>
      <c r="Z1317">
        <v>523.23004119999996</v>
      </c>
      <c r="AA1317">
        <v>523.23004119999996</v>
      </c>
      <c r="AB1317" t="b">
        <v>0</v>
      </c>
      <c r="AC1317">
        <v>50779</v>
      </c>
      <c r="AD1317">
        <v>25683</v>
      </c>
      <c r="AE1317">
        <v>17</v>
      </c>
      <c r="AF1317">
        <v>83</v>
      </c>
    </row>
    <row r="1318" spans="1:32" x14ac:dyDescent="0.35">
      <c r="A1318" t="s">
        <v>441</v>
      </c>
      <c r="B1318" t="s">
        <v>557</v>
      </c>
      <c r="C1318" t="s">
        <v>1039</v>
      </c>
      <c r="D1318" t="str">
        <f t="shared" si="20"/>
        <v>NG021017</v>
      </c>
      <c r="E1318" t="s">
        <v>2210</v>
      </c>
      <c r="F1318" t="s">
        <v>1041</v>
      </c>
      <c r="G1318" t="s">
        <v>2225</v>
      </c>
      <c r="H1318" t="s">
        <v>2226</v>
      </c>
      <c r="I1318" t="s">
        <v>1044</v>
      </c>
      <c r="J1318">
        <v>1070.5340980000001</v>
      </c>
      <c r="K1318">
        <v>50779.335520000001</v>
      </c>
      <c r="L1318">
        <v>32</v>
      </c>
      <c r="M1318" t="b">
        <v>0</v>
      </c>
      <c r="N1318" t="s">
        <v>1045</v>
      </c>
      <c r="Q1318">
        <v>0.67462661300000004</v>
      </c>
      <c r="R1318">
        <v>1602</v>
      </c>
      <c r="S1318">
        <v>6</v>
      </c>
      <c r="T1318">
        <v>0</v>
      </c>
      <c r="U1318">
        <v>6</v>
      </c>
      <c r="V1318">
        <v>3.7453180000000001E-3</v>
      </c>
      <c r="W1318">
        <v>1</v>
      </c>
      <c r="X1318">
        <v>395.77448440000001</v>
      </c>
      <c r="Y1318">
        <v>214.83471349999999</v>
      </c>
      <c r="Z1318">
        <v>214.83471349999999</v>
      </c>
      <c r="AA1318">
        <v>214.83471349999999</v>
      </c>
      <c r="AB1318" t="b">
        <v>0</v>
      </c>
      <c r="AC1318">
        <v>50779</v>
      </c>
      <c r="AD1318">
        <v>25683</v>
      </c>
      <c r="AE1318">
        <v>17</v>
      </c>
      <c r="AF1318">
        <v>83</v>
      </c>
    </row>
    <row r="1319" spans="1:32" x14ac:dyDescent="0.35">
      <c r="A1319" t="s">
        <v>441</v>
      </c>
      <c r="B1319" t="s">
        <v>557</v>
      </c>
      <c r="C1319" t="s">
        <v>1039</v>
      </c>
      <c r="D1319" t="str">
        <f t="shared" si="20"/>
        <v>NG021017</v>
      </c>
      <c r="E1319" t="s">
        <v>2210</v>
      </c>
      <c r="F1319" t="s">
        <v>1041</v>
      </c>
      <c r="G1319" t="s">
        <v>2227</v>
      </c>
      <c r="H1319" t="s">
        <v>2228</v>
      </c>
      <c r="I1319" t="s">
        <v>1044</v>
      </c>
      <c r="J1319">
        <v>595.96801760000005</v>
      </c>
      <c r="K1319">
        <v>50779.335520000001</v>
      </c>
      <c r="L1319">
        <v>32</v>
      </c>
      <c r="M1319" t="b">
        <v>0</v>
      </c>
      <c r="N1319" t="s">
        <v>1045</v>
      </c>
      <c r="Q1319">
        <v>0.37556569699999998</v>
      </c>
      <c r="R1319">
        <v>875</v>
      </c>
      <c r="S1319">
        <v>5</v>
      </c>
      <c r="T1319">
        <v>0</v>
      </c>
      <c r="U1319">
        <v>5</v>
      </c>
      <c r="V1319">
        <v>5.7142859999999998E-3</v>
      </c>
      <c r="W1319">
        <v>1</v>
      </c>
      <c r="X1319">
        <v>465.96374800000001</v>
      </c>
      <c r="Y1319">
        <v>252.93492190000001</v>
      </c>
      <c r="Z1319">
        <v>252.93492190000001</v>
      </c>
      <c r="AA1319">
        <v>252.93492190000001</v>
      </c>
      <c r="AB1319" t="b">
        <v>0</v>
      </c>
      <c r="AC1319">
        <v>50779</v>
      </c>
      <c r="AD1319">
        <v>25683</v>
      </c>
      <c r="AE1319">
        <v>17</v>
      </c>
      <c r="AF1319">
        <v>83</v>
      </c>
    </row>
    <row r="1320" spans="1:32" x14ac:dyDescent="0.35">
      <c r="A1320" t="s">
        <v>441</v>
      </c>
      <c r="B1320" t="s">
        <v>557</v>
      </c>
      <c r="C1320" t="s">
        <v>1039</v>
      </c>
      <c r="D1320" t="str">
        <f t="shared" si="20"/>
        <v>NG021017</v>
      </c>
      <c r="E1320" t="s">
        <v>2210</v>
      </c>
      <c r="F1320" t="s">
        <v>1041</v>
      </c>
      <c r="G1320" t="s">
        <v>2229</v>
      </c>
      <c r="H1320" t="s">
        <v>2230</v>
      </c>
      <c r="I1320" t="s">
        <v>1044</v>
      </c>
      <c r="J1320">
        <v>1300.481689</v>
      </c>
      <c r="K1320">
        <v>50779.335520000001</v>
      </c>
      <c r="L1320">
        <v>32</v>
      </c>
      <c r="M1320" t="b">
        <v>0</v>
      </c>
      <c r="N1320" t="s">
        <v>1045</v>
      </c>
      <c r="Q1320">
        <v>0.81953443500000001</v>
      </c>
      <c r="R1320">
        <v>2142</v>
      </c>
      <c r="S1320">
        <v>6</v>
      </c>
      <c r="T1320">
        <v>1</v>
      </c>
      <c r="U1320">
        <v>5</v>
      </c>
      <c r="V1320">
        <v>2.3342670000000001E-3</v>
      </c>
      <c r="W1320">
        <v>1</v>
      </c>
      <c r="X1320">
        <v>522.73581390000004</v>
      </c>
      <c r="Y1320">
        <v>283.75199320000002</v>
      </c>
      <c r="Z1320">
        <v>283.75199320000002</v>
      </c>
      <c r="AA1320">
        <v>283.75199320000002</v>
      </c>
      <c r="AB1320" t="b">
        <v>0</v>
      </c>
      <c r="AC1320">
        <v>50779</v>
      </c>
      <c r="AD1320">
        <v>25683</v>
      </c>
      <c r="AE1320">
        <v>17</v>
      </c>
      <c r="AF1320">
        <v>83</v>
      </c>
    </row>
    <row r="1321" spans="1:32" x14ac:dyDescent="0.35">
      <c r="A1321" t="s">
        <v>441</v>
      </c>
      <c r="B1321" t="s">
        <v>557</v>
      </c>
      <c r="C1321" t="s">
        <v>1039</v>
      </c>
      <c r="D1321" t="str">
        <f t="shared" si="20"/>
        <v>NG021017</v>
      </c>
      <c r="E1321" t="s">
        <v>2210</v>
      </c>
      <c r="F1321" t="s">
        <v>1041</v>
      </c>
      <c r="G1321" t="s">
        <v>2231</v>
      </c>
      <c r="H1321" t="s">
        <v>2232</v>
      </c>
      <c r="I1321" t="s">
        <v>1044</v>
      </c>
      <c r="J1321">
        <v>633.83146160000001</v>
      </c>
      <c r="K1321">
        <v>50779.335520000001</v>
      </c>
      <c r="L1321">
        <v>32</v>
      </c>
      <c r="M1321" t="b">
        <v>0</v>
      </c>
      <c r="N1321" t="s">
        <v>1045</v>
      </c>
      <c r="Q1321">
        <v>0.39942639200000002</v>
      </c>
      <c r="R1321">
        <v>732</v>
      </c>
      <c r="S1321">
        <v>5</v>
      </c>
      <c r="T1321">
        <v>0</v>
      </c>
      <c r="U1321">
        <v>5</v>
      </c>
      <c r="V1321">
        <v>6.8306010000000004E-3</v>
      </c>
      <c r="W1321">
        <v>1</v>
      </c>
      <c r="X1321">
        <v>366.52560519999997</v>
      </c>
      <c r="Y1321">
        <v>198.95780669999999</v>
      </c>
      <c r="Z1321">
        <v>198.95780669999999</v>
      </c>
      <c r="AA1321">
        <v>198.95780669999999</v>
      </c>
      <c r="AB1321" t="b">
        <v>0</v>
      </c>
      <c r="AC1321">
        <v>50779</v>
      </c>
      <c r="AD1321">
        <v>25683</v>
      </c>
      <c r="AE1321">
        <v>17</v>
      </c>
      <c r="AF1321">
        <v>83</v>
      </c>
    </row>
    <row r="1322" spans="1:32" x14ac:dyDescent="0.35">
      <c r="A1322" t="s">
        <v>441</v>
      </c>
      <c r="B1322" t="s">
        <v>557</v>
      </c>
      <c r="C1322" t="s">
        <v>1039</v>
      </c>
      <c r="D1322" t="str">
        <f t="shared" si="20"/>
        <v>NG021017</v>
      </c>
      <c r="E1322" t="s">
        <v>2210</v>
      </c>
      <c r="F1322" t="s">
        <v>1041</v>
      </c>
      <c r="G1322" t="s">
        <v>2233</v>
      </c>
      <c r="H1322" t="s">
        <v>2234</v>
      </c>
      <c r="I1322" t="s">
        <v>1044</v>
      </c>
      <c r="J1322">
        <v>1218.3920900000001</v>
      </c>
      <c r="K1322">
        <v>50779.335520000001</v>
      </c>
      <c r="L1322">
        <v>32</v>
      </c>
      <c r="M1322" t="b">
        <v>0</v>
      </c>
      <c r="N1322" t="s">
        <v>1045</v>
      </c>
      <c r="Q1322">
        <v>0.76780340800000002</v>
      </c>
      <c r="R1322">
        <v>1799</v>
      </c>
      <c r="S1322">
        <v>7</v>
      </c>
      <c r="T1322">
        <v>0</v>
      </c>
      <c r="U1322">
        <v>7</v>
      </c>
      <c r="V1322">
        <v>3.891051E-3</v>
      </c>
      <c r="W1322">
        <v>1</v>
      </c>
      <c r="X1322">
        <v>334.72109829999999</v>
      </c>
      <c r="Y1322">
        <v>181.69365149999999</v>
      </c>
      <c r="Z1322">
        <v>181.69365149999999</v>
      </c>
      <c r="AA1322">
        <v>181.69365149999999</v>
      </c>
      <c r="AB1322" t="b">
        <v>0</v>
      </c>
      <c r="AC1322">
        <v>50779</v>
      </c>
      <c r="AD1322">
        <v>25683</v>
      </c>
      <c r="AE1322">
        <v>17</v>
      </c>
      <c r="AF1322">
        <v>83</v>
      </c>
    </row>
    <row r="1323" spans="1:32" x14ac:dyDescent="0.35">
      <c r="A1323" t="s">
        <v>441</v>
      </c>
      <c r="B1323" t="s">
        <v>557</v>
      </c>
      <c r="C1323" t="s">
        <v>1039</v>
      </c>
      <c r="D1323" t="str">
        <f t="shared" si="20"/>
        <v>NG021017</v>
      </c>
      <c r="E1323" t="s">
        <v>2210</v>
      </c>
      <c r="F1323" t="s">
        <v>1041</v>
      </c>
      <c r="G1323" t="s">
        <v>2235</v>
      </c>
      <c r="H1323" t="s">
        <v>2236</v>
      </c>
      <c r="I1323" t="s">
        <v>1044</v>
      </c>
      <c r="J1323">
        <v>540.98665359999995</v>
      </c>
      <c r="K1323">
        <v>50779.335520000001</v>
      </c>
      <c r="L1323">
        <v>32</v>
      </c>
      <c r="M1323" t="b">
        <v>0</v>
      </c>
      <c r="N1323" t="s">
        <v>1045</v>
      </c>
      <c r="Q1323">
        <v>0.34091767299999998</v>
      </c>
      <c r="R1323">
        <v>1256</v>
      </c>
      <c r="S1323">
        <v>6</v>
      </c>
      <c r="T1323">
        <v>0</v>
      </c>
      <c r="U1323">
        <v>6</v>
      </c>
      <c r="V1323">
        <v>4.7770699999999996E-3</v>
      </c>
      <c r="W1323">
        <v>1</v>
      </c>
      <c r="X1323">
        <v>614.02898630000004</v>
      </c>
      <c r="Y1323">
        <v>333.3078471</v>
      </c>
      <c r="Z1323">
        <v>333.3078471</v>
      </c>
      <c r="AA1323">
        <v>333.3078471</v>
      </c>
      <c r="AB1323" t="b">
        <v>0</v>
      </c>
      <c r="AC1323">
        <v>50779</v>
      </c>
      <c r="AD1323">
        <v>25683</v>
      </c>
      <c r="AE1323">
        <v>17</v>
      </c>
      <c r="AF1323">
        <v>83</v>
      </c>
    </row>
    <row r="1324" spans="1:32" x14ac:dyDescent="0.35">
      <c r="A1324" t="s">
        <v>441</v>
      </c>
      <c r="B1324" t="s">
        <v>557</v>
      </c>
      <c r="C1324" t="s">
        <v>1039</v>
      </c>
      <c r="D1324" t="str">
        <f t="shared" si="20"/>
        <v>NG021017</v>
      </c>
      <c r="E1324" t="s">
        <v>2210</v>
      </c>
      <c r="F1324" t="s">
        <v>1041</v>
      </c>
      <c r="G1324" t="s">
        <v>2237</v>
      </c>
      <c r="H1324" t="s">
        <v>2238</v>
      </c>
      <c r="I1324" t="s">
        <v>1044</v>
      </c>
      <c r="J1324">
        <v>1242.128418</v>
      </c>
      <c r="K1324">
        <v>50779.335520000001</v>
      </c>
      <c r="L1324">
        <v>32</v>
      </c>
      <c r="M1324" t="b">
        <v>0</v>
      </c>
      <c r="N1324" t="s">
        <v>1045</v>
      </c>
      <c r="Q1324">
        <v>0.78276151000000005</v>
      </c>
      <c r="R1324">
        <v>2046</v>
      </c>
      <c r="S1324">
        <v>6</v>
      </c>
      <c r="T1324">
        <v>0</v>
      </c>
      <c r="U1324">
        <v>6</v>
      </c>
      <c r="V1324">
        <v>2.9325509999999998E-3</v>
      </c>
      <c r="W1324">
        <v>1</v>
      </c>
      <c r="X1324">
        <v>435.63715830000001</v>
      </c>
      <c r="Y1324">
        <v>236.4730112</v>
      </c>
      <c r="Z1324">
        <v>236.4730112</v>
      </c>
      <c r="AA1324">
        <v>236.4730112</v>
      </c>
      <c r="AB1324" t="b">
        <v>0</v>
      </c>
      <c r="AC1324">
        <v>50779</v>
      </c>
      <c r="AD1324">
        <v>25683</v>
      </c>
      <c r="AE1324">
        <v>17</v>
      </c>
      <c r="AF1324">
        <v>83</v>
      </c>
    </row>
    <row r="1325" spans="1:32" x14ac:dyDescent="0.35">
      <c r="A1325" t="s">
        <v>441</v>
      </c>
      <c r="B1325" t="s">
        <v>557</v>
      </c>
      <c r="C1325" t="s">
        <v>1039</v>
      </c>
      <c r="D1325" t="str">
        <f t="shared" si="20"/>
        <v>NG021017</v>
      </c>
      <c r="E1325" t="s">
        <v>2210</v>
      </c>
      <c r="F1325" t="s">
        <v>1041</v>
      </c>
      <c r="G1325" t="s">
        <v>2239</v>
      </c>
      <c r="H1325" t="s">
        <v>2240</v>
      </c>
      <c r="I1325" t="s">
        <v>1044</v>
      </c>
      <c r="J1325">
        <v>2545.4674479999999</v>
      </c>
      <c r="K1325">
        <v>50779.335520000001</v>
      </c>
      <c r="L1325">
        <v>32</v>
      </c>
      <c r="M1325" t="b">
        <v>0</v>
      </c>
      <c r="N1325" t="s">
        <v>1045</v>
      </c>
      <c r="Q1325">
        <v>1</v>
      </c>
      <c r="R1325">
        <v>4024</v>
      </c>
      <c r="S1325">
        <v>7</v>
      </c>
      <c r="T1325">
        <v>0</v>
      </c>
      <c r="U1325">
        <v>7</v>
      </c>
      <c r="V1325">
        <v>1.739563E-3</v>
      </c>
      <c r="W1325">
        <v>1</v>
      </c>
      <c r="X1325">
        <v>574.85714289999999</v>
      </c>
      <c r="Y1325">
        <v>312.04454670000001</v>
      </c>
      <c r="Z1325">
        <v>312.04454670000001</v>
      </c>
      <c r="AA1325">
        <v>312.04454670000001</v>
      </c>
      <c r="AB1325" t="b">
        <v>0</v>
      </c>
      <c r="AC1325">
        <v>50779</v>
      </c>
      <c r="AD1325">
        <v>25683</v>
      </c>
      <c r="AE1325">
        <v>17</v>
      </c>
      <c r="AF1325">
        <v>83</v>
      </c>
    </row>
    <row r="1326" spans="1:32" x14ac:dyDescent="0.35">
      <c r="A1326" t="s">
        <v>441</v>
      </c>
      <c r="B1326" t="s">
        <v>557</v>
      </c>
      <c r="C1326" t="s">
        <v>1039</v>
      </c>
      <c r="D1326" t="str">
        <f t="shared" si="20"/>
        <v>NG021017</v>
      </c>
      <c r="E1326" t="s">
        <v>2210</v>
      </c>
      <c r="F1326" t="s">
        <v>1041</v>
      </c>
      <c r="G1326" t="s">
        <v>2241</v>
      </c>
      <c r="H1326" t="s">
        <v>2242</v>
      </c>
      <c r="I1326" t="s">
        <v>1044</v>
      </c>
      <c r="J1326">
        <v>441.45450849999997</v>
      </c>
      <c r="K1326">
        <v>50779.335520000001</v>
      </c>
      <c r="L1326">
        <v>32</v>
      </c>
      <c r="M1326" t="b">
        <v>0</v>
      </c>
      <c r="N1326" t="s">
        <v>1045</v>
      </c>
      <c r="Q1326">
        <v>0.27819474399999999</v>
      </c>
      <c r="R1326">
        <v>845</v>
      </c>
      <c r="S1326">
        <v>4</v>
      </c>
      <c r="T1326">
        <v>0</v>
      </c>
      <c r="U1326">
        <v>4</v>
      </c>
      <c r="V1326">
        <v>4.7337280000000004E-3</v>
      </c>
      <c r="W1326">
        <v>1</v>
      </c>
      <c r="X1326">
        <v>759.36013960000002</v>
      </c>
      <c r="Y1326">
        <v>412.19665350000002</v>
      </c>
      <c r="Z1326">
        <v>412.19665350000002</v>
      </c>
      <c r="AA1326">
        <v>412.19665350000002</v>
      </c>
      <c r="AB1326" t="b">
        <v>0</v>
      </c>
      <c r="AC1326">
        <v>50779</v>
      </c>
      <c r="AD1326">
        <v>25683</v>
      </c>
      <c r="AE1326">
        <v>17</v>
      </c>
      <c r="AF1326">
        <v>83</v>
      </c>
    </row>
    <row r="1327" spans="1:32" x14ac:dyDescent="0.35">
      <c r="A1327" t="s">
        <v>441</v>
      </c>
      <c r="B1327" t="s">
        <v>557</v>
      </c>
      <c r="C1327" t="s">
        <v>1039</v>
      </c>
      <c r="D1327" t="str">
        <f t="shared" si="20"/>
        <v>NG021017</v>
      </c>
      <c r="E1327" t="s">
        <v>2210</v>
      </c>
      <c r="F1327" t="s">
        <v>1041</v>
      </c>
      <c r="G1327" t="s">
        <v>2243</v>
      </c>
      <c r="H1327" t="s">
        <v>2244</v>
      </c>
      <c r="I1327" t="s">
        <v>1044</v>
      </c>
      <c r="J1327">
        <v>1184.4470209999999</v>
      </c>
      <c r="K1327">
        <v>50779.335520000001</v>
      </c>
      <c r="L1327">
        <v>32</v>
      </c>
      <c r="M1327" t="b">
        <v>0</v>
      </c>
      <c r="N1327" t="s">
        <v>1045</v>
      </c>
      <c r="Q1327">
        <v>0.74641198600000003</v>
      </c>
      <c r="R1327">
        <v>2053</v>
      </c>
      <c r="S1327">
        <v>5</v>
      </c>
      <c r="T1327">
        <v>0</v>
      </c>
      <c r="U1327">
        <v>5</v>
      </c>
      <c r="V1327">
        <v>2.43546E-3</v>
      </c>
      <c r="W1327">
        <v>1</v>
      </c>
      <c r="X1327">
        <v>550.0983473</v>
      </c>
      <c r="Y1327">
        <v>298.60495179999998</v>
      </c>
      <c r="Z1327">
        <v>298.60495179999998</v>
      </c>
      <c r="AA1327">
        <v>298.60495179999998</v>
      </c>
      <c r="AB1327" t="b">
        <v>0</v>
      </c>
      <c r="AC1327">
        <v>50779</v>
      </c>
      <c r="AD1327">
        <v>25683</v>
      </c>
      <c r="AE1327">
        <v>17</v>
      </c>
      <c r="AF1327">
        <v>83</v>
      </c>
    </row>
    <row r="1328" spans="1:32" x14ac:dyDescent="0.35">
      <c r="A1328" t="s">
        <v>441</v>
      </c>
      <c r="B1328" t="s">
        <v>562</v>
      </c>
      <c r="C1328" t="s">
        <v>1039</v>
      </c>
      <c r="D1328" t="str">
        <f t="shared" si="20"/>
        <v>NG021018</v>
      </c>
      <c r="E1328" t="s">
        <v>2245</v>
      </c>
      <c r="F1328" t="s">
        <v>1041</v>
      </c>
      <c r="G1328" t="s">
        <v>2246</v>
      </c>
      <c r="H1328" t="s">
        <v>2247</v>
      </c>
      <c r="I1328" t="s">
        <v>1044</v>
      </c>
      <c r="J1328">
        <v>894.02530920000004</v>
      </c>
      <c r="K1328">
        <v>35832.61535</v>
      </c>
      <c r="L1328">
        <v>15</v>
      </c>
      <c r="M1328" t="b">
        <v>0</v>
      </c>
      <c r="N1328" t="s">
        <v>1045</v>
      </c>
      <c r="Q1328">
        <v>0.37425065099999999</v>
      </c>
      <c r="R1328">
        <v>1002</v>
      </c>
      <c r="S1328">
        <v>6</v>
      </c>
      <c r="T1328">
        <v>0</v>
      </c>
      <c r="U1328">
        <v>6</v>
      </c>
      <c r="V1328">
        <v>5.9880239999999998E-3</v>
      </c>
      <c r="W1328">
        <v>1</v>
      </c>
      <c r="X1328">
        <v>446.22500819999999</v>
      </c>
      <c r="Y1328">
        <v>436.68129779999998</v>
      </c>
      <c r="Z1328">
        <v>436.68129779999998</v>
      </c>
      <c r="AA1328">
        <v>436.68129779999998</v>
      </c>
      <c r="AB1328" t="b">
        <v>0</v>
      </c>
      <c r="AC1328">
        <v>35833</v>
      </c>
      <c r="AD1328">
        <v>35570.1</v>
      </c>
      <c r="AE1328">
        <v>15</v>
      </c>
      <c r="AF1328">
        <v>74</v>
      </c>
    </row>
    <row r="1329" spans="1:32" x14ac:dyDescent="0.35">
      <c r="A1329" t="s">
        <v>441</v>
      </c>
      <c r="B1329" t="s">
        <v>562</v>
      </c>
      <c r="C1329" t="s">
        <v>1039</v>
      </c>
      <c r="D1329" t="str">
        <f t="shared" si="20"/>
        <v>NG021018</v>
      </c>
      <c r="E1329" t="s">
        <v>2245</v>
      </c>
      <c r="F1329" t="s">
        <v>1041</v>
      </c>
      <c r="G1329" t="s">
        <v>2248</v>
      </c>
      <c r="H1329" t="s">
        <v>2249</v>
      </c>
      <c r="I1329" t="s">
        <v>1044</v>
      </c>
      <c r="J1329">
        <v>3039.6142580000001</v>
      </c>
      <c r="K1329">
        <v>35832.61535</v>
      </c>
      <c r="L1329">
        <v>15</v>
      </c>
      <c r="M1329" t="b">
        <v>0</v>
      </c>
      <c r="N1329" t="s">
        <v>1045</v>
      </c>
      <c r="Q1329">
        <v>1</v>
      </c>
      <c r="R1329">
        <v>2707</v>
      </c>
      <c r="S1329">
        <v>12</v>
      </c>
      <c r="T1329">
        <v>0</v>
      </c>
      <c r="U1329">
        <v>12</v>
      </c>
      <c r="V1329">
        <v>4.4329520000000004E-3</v>
      </c>
      <c r="W1329">
        <v>1</v>
      </c>
      <c r="X1329">
        <v>225.58333329999999</v>
      </c>
      <c r="Y1329">
        <v>220.75863290000001</v>
      </c>
      <c r="Z1329">
        <v>220.75863290000001</v>
      </c>
      <c r="AA1329">
        <v>220.75863290000001</v>
      </c>
      <c r="AB1329" t="b">
        <v>0</v>
      </c>
      <c r="AC1329">
        <v>35833</v>
      </c>
      <c r="AD1329">
        <v>35570.1</v>
      </c>
      <c r="AE1329">
        <v>15</v>
      </c>
      <c r="AF1329">
        <v>74</v>
      </c>
    </row>
    <row r="1330" spans="1:32" x14ac:dyDescent="0.35">
      <c r="A1330" t="s">
        <v>441</v>
      </c>
      <c r="B1330" t="s">
        <v>562</v>
      </c>
      <c r="C1330" t="s">
        <v>1039</v>
      </c>
      <c r="D1330" t="str">
        <f t="shared" si="20"/>
        <v>NG021018</v>
      </c>
      <c r="E1330" t="s">
        <v>2245</v>
      </c>
      <c r="F1330" t="s">
        <v>1041</v>
      </c>
      <c r="G1330" t="s">
        <v>2250</v>
      </c>
      <c r="H1330" t="s">
        <v>2251</v>
      </c>
      <c r="I1330" t="s">
        <v>1044</v>
      </c>
      <c r="J1330">
        <v>1707.9501949999999</v>
      </c>
      <c r="K1330">
        <v>35832.61535</v>
      </c>
      <c r="L1330">
        <v>15</v>
      </c>
      <c r="M1330" t="b">
        <v>0</v>
      </c>
      <c r="N1330" t="s">
        <v>1045</v>
      </c>
      <c r="Q1330">
        <v>0.71497022099999996</v>
      </c>
      <c r="R1330">
        <v>1536</v>
      </c>
      <c r="S1330">
        <v>4</v>
      </c>
      <c r="T1330">
        <v>0</v>
      </c>
      <c r="U1330">
        <v>4</v>
      </c>
      <c r="V1330">
        <v>2.6041670000000001E-3</v>
      </c>
      <c r="W1330">
        <v>1</v>
      </c>
      <c r="X1330">
        <v>537.08530580000001</v>
      </c>
      <c r="Y1330">
        <v>525.59830599999998</v>
      </c>
      <c r="Z1330">
        <v>525.59830599999998</v>
      </c>
      <c r="AA1330">
        <v>525.59830599999998</v>
      </c>
      <c r="AB1330" t="b">
        <v>0</v>
      </c>
      <c r="AC1330">
        <v>35833</v>
      </c>
      <c r="AD1330">
        <v>35570.1</v>
      </c>
      <c r="AE1330">
        <v>15</v>
      </c>
      <c r="AF1330">
        <v>74</v>
      </c>
    </row>
    <row r="1331" spans="1:32" x14ac:dyDescent="0.35">
      <c r="A1331" t="s">
        <v>441</v>
      </c>
      <c r="B1331" t="s">
        <v>562</v>
      </c>
      <c r="C1331" t="s">
        <v>1039</v>
      </c>
      <c r="D1331" t="str">
        <f t="shared" si="20"/>
        <v>NG021018</v>
      </c>
      <c r="E1331" t="s">
        <v>2245</v>
      </c>
      <c r="F1331" t="s">
        <v>1041</v>
      </c>
      <c r="G1331" t="s">
        <v>2252</v>
      </c>
      <c r="H1331" t="s">
        <v>2253</v>
      </c>
      <c r="I1331" t="s">
        <v>1044</v>
      </c>
      <c r="J1331">
        <v>1656.849121</v>
      </c>
      <c r="K1331">
        <v>35832.61535</v>
      </c>
      <c r="L1331">
        <v>15</v>
      </c>
      <c r="M1331" t="b">
        <v>0</v>
      </c>
      <c r="N1331" t="s">
        <v>1045</v>
      </c>
      <c r="Q1331">
        <v>0.69357864499999999</v>
      </c>
      <c r="R1331">
        <v>1637</v>
      </c>
      <c r="S1331">
        <v>10</v>
      </c>
      <c r="T1331">
        <v>0</v>
      </c>
      <c r="U1331">
        <v>10</v>
      </c>
      <c r="V1331">
        <v>6.1087349999999997E-3</v>
      </c>
      <c r="W1331">
        <v>1</v>
      </c>
      <c r="X1331">
        <v>236.02226089999999</v>
      </c>
      <c r="Y1331">
        <v>230.9742962</v>
      </c>
      <c r="Z1331">
        <v>230.9742962</v>
      </c>
      <c r="AA1331">
        <v>230.9742962</v>
      </c>
      <c r="AB1331" t="b">
        <v>0</v>
      </c>
      <c r="AC1331">
        <v>35833</v>
      </c>
      <c r="AD1331">
        <v>35570.1</v>
      </c>
      <c r="AE1331">
        <v>15</v>
      </c>
      <c r="AF1331">
        <v>74</v>
      </c>
    </row>
    <row r="1332" spans="1:32" x14ac:dyDescent="0.35">
      <c r="A1332" t="s">
        <v>441</v>
      </c>
      <c r="B1332" t="s">
        <v>562</v>
      </c>
      <c r="C1332" t="s">
        <v>1039</v>
      </c>
      <c r="D1332" t="str">
        <f t="shared" si="20"/>
        <v>NG021018</v>
      </c>
      <c r="E1332" t="s">
        <v>2245</v>
      </c>
      <c r="F1332" t="s">
        <v>1041</v>
      </c>
      <c r="G1332" t="s">
        <v>2254</v>
      </c>
      <c r="H1332" t="s">
        <v>2255</v>
      </c>
      <c r="I1332" t="s">
        <v>1044</v>
      </c>
      <c r="J1332">
        <v>1192.033285</v>
      </c>
      <c r="K1332">
        <v>35832.61535</v>
      </c>
      <c r="L1332">
        <v>15</v>
      </c>
      <c r="M1332" t="b">
        <v>0</v>
      </c>
      <c r="N1332" t="s">
        <v>1045</v>
      </c>
      <c r="Q1332">
        <v>0.49900067599999998</v>
      </c>
      <c r="R1332">
        <v>987</v>
      </c>
      <c r="S1332">
        <v>2</v>
      </c>
      <c r="T1332">
        <v>0</v>
      </c>
      <c r="U1332">
        <v>2</v>
      </c>
      <c r="V1332">
        <v>2.026342E-3</v>
      </c>
      <c r="W1332">
        <v>1</v>
      </c>
      <c r="X1332">
        <v>988.97661700000003</v>
      </c>
      <c r="Y1332">
        <v>967.8247179</v>
      </c>
      <c r="Z1332">
        <v>967.8247179</v>
      </c>
      <c r="AA1332">
        <v>967.8247179</v>
      </c>
      <c r="AB1332" t="b">
        <v>0</v>
      </c>
      <c r="AC1332">
        <v>35833</v>
      </c>
      <c r="AD1332">
        <v>35570.1</v>
      </c>
      <c r="AE1332">
        <v>15</v>
      </c>
      <c r="AF1332">
        <v>74</v>
      </c>
    </row>
    <row r="1333" spans="1:32" x14ac:dyDescent="0.35">
      <c r="A1333" t="s">
        <v>441</v>
      </c>
      <c r="B1333" t="s">
        <v>562</v>
      </c>
      <c r="C1333" t="s">
        <v>1039</v>
      </c>
      <c r="D1333" t="str">
        <f t="shared" si="20"/>
        <v>NG021018</v>
      </c>
      <c r="E1333" t="s">
        <v>2245</v>
      </c>
      <c r="F1333" t="s">
        <v>1041</v>
      </c>
      <c r="G1333" t="s">
        <v>2256</v>
      </c>
      <c r="H1333" t="s">
        <v>2257</v>
      </c>
      <c r="I1333" t="s">
        <v>1044</v>
      </c>
      <c r="J1333">
        <v>1571.7314449999999</v>
      </c>
      <c r="K1333">
        <v>35832.61535</v>
      </c>
      <c r="L1333">
        <v>15</v>
      </c>
      <c r="M1333" t="b">
        <v>0</v>
      </c>
      <c r="N1333" t="s">
        <v>1045</v>
      </c>
      <c r="Q1333">
        <v>0.65794727600000003</v>
      </c>
      <c r="R1333">
        <v>1862</v>
      </c>
      <c r="S1333">
        <v>4</v>
      </c>
      <c r="T1333">
        <v>0</v>
      </c>
      <c r="U1333">
        <v>4</v>
      </c>
      <c r="V1333">
        <v>2.1482279999999999E-3</v>
      </c>
      <c r="W1333">
        <v>1</v>
      </c>
      <c r="X1333">
        <v>707.50349859999994</v>
      </c>
      <c r="Y1333">
        <v>692.3716518</v>
      </c>
      <c r="Z1333">
        <v>692.3716518</v>
      </c>
      <c r="AA1333">
        <v>692.3716518</v>
      </c>
      <c r="AB1333" t="b">
        <v>0</v>
      </c>
      <c r="AC1333">
        <v>35833</v>
      </c>
      <c r="AD1333">
        <v>35570.1</v>
      </c>
      <c r="AE1333">
        <v>15</v>
      </c>
      <c r="AF1333">
        <v>74</v>
      </c>
    </row>
    <row r="1334" spans="1:32" x14ac:dyDescent="0.35">
      <c r="A1334" t="s">
        <v>441</v>
      </c>
      <c r="B1334" t="s">
        <v>562</v>
      </c>
      <c r="C1334" t="s">
        <v>1039</v>
      </c>
      <c r="D1334" t="str">
        <f t="shared" si="20"/>
        <v>NG021018</v>
      </c>
      <c r="E1334" t="s">
        <v>2245</v>
      </c>
      <c r="F1334" t="s">
        <v>1041</v>
      </c>
      <c r="G1334" t="s">
        <v>2258</v>
      </c>
      <c r="H1334" t="s">
        <v>2259</v>
      </c>
      <c r="I1334" t="s">
        <v>1044</v>
      </c>
      <c r="J1334">
        <v>1011.026611</v>
      </c>
      <c r="K1334">
        <v>35832.61535</v>
      </c>
      <c r="L1334">
        <v>15</v>
      </c>
      <c r="M1334" t="b">
        <v>0</v>
      </c>
      <c r="N1334" t="s">
        <v>1045</v>
      </c>
      <c r="Q1334">
        <v>0.42322892200000001</v>
      </c>
      <c r="R1334">
        <v>1130</v>
      </c>
      <c r="S1334">
        <v>6</v>
      </c>
      <c r="T1334">
        <v>0</v>
      </c>
      <c r="U1334">
        <v>6</v>
      </c>
      <c r="V1334">
        <v>5.3097350000000003E-3</v>
      </c>
      <c r="W1334">
        <v>1</v>
      </c>
      <c r="X1334">
        <v>444.99164280000002</v>
      </c>
      <c r="Y1334">
        <v>435.47431130000001</v>
      </c>
      <c r="Z1334">
        <v>435.47431130000001</v>
      </c>
      <c r="AA1334">
        <v>435.47431130000001</v>
      </c>
      <c r="AB1334" t="b">
        <v>0</v>
      </c>
      <c r="AC1334">
        <v>35833</v>
      </c>
      <c r="AD1334">
        <v>35570.1</v>
      </c>
      <c r="AE1334">
        <v>15</v>
      </c>
      <c r="AF1334">
        <v>74</v>
      </c>
    </row>
    <row r="1335" spans="1:32" x14ac:dyDescent="0.35">
      <c r="A1335" t="s">
        <v>441</v>
      </c>
      <c r="B1335" t="s">
        <v>562</v>
      </c>
      <c r="C1335" t="s">
        <v>1039</v>
      </c>
      <c r="D1335" t="str">
        <f t="shared" si="20"/>
        <v>NG021018</v>
      </c>
      <c r="E1335" t="s">
        <v>2245</v>
      </c>
      <c r="F1335" t="s">
        <v>1041</v>
      </c>
      <c r="G1335" t="s">
        <v>2260</v>
      </c>
      <c r="H1335" t="s">
        <v>2261</v>
      </c>
      <c r="I1335" t="s">
        <v>1044</v>
      </c>
      <c r="J1335">
        <v>2945.5286460000002</v>
      </c>
      <c r="K1335">
        <v>35832.61535</v>
      </c>
      <c r="L1335">
        <v>15</v>
      </c>
      <c r="M1335" t="b">
        <v>0</v>
      </c>
      <c r="N1335" t="s">
        <v>1045</v>
      </c>
      <c r="Q1335">
        <v>1</v>
      </c>
      <c r="R1335">
        <v>3140</v>
      </c>
      <c r="S1335">
        <v>8</v>
      </c>
      <c r="T1335">
        <v>0</v>
      </c>
      <c r="U1335">
        <v>8</v>
      </c>
      <c r="V1335">
        <v>2.5477709999999999E-3</v>
      </c>
      <c r="W1335">
        <v>1</v>
      </c>
      <c r="X1335">
        <v>392.5</v>
      </c>
      <c r="Y1335">
        <v>384.10534209999997</v>
      </c>
      <c r="Z1335">
        <v>384.10534209999997</v>
      </c>
      <c r="AA1335">
        <v>384.10534209999997</v>
      </c>
      <c r="AB1335" t="b">
        <v>0</v>
      </c>
      <c r="AC1335">
        <v>35833</v>
      </c>
      <c r="AD1335">
        <v>35570.1</v>
      </c>
      <c r="AE1335">
        <v>15</v>
      </c>
      <c r="AF1335">
        <v>74</v>
      </c>
    </row>
    <row r="1336" spans="1:32" x14ac:dyDescent="0.35">
      <c r="A1336" t="s">
        <v>441</v>
      </c>
      <c r="B1336" t="s">
        <v>562</v>
      </c>
      <c r="C1336" t="s">
        <v>1039</v>
      </c>
      <c r="D1336" t="str">
        <f t="shared" si="20"/>
        <v>NG021018</v>
      </c>
      <c r="E1336" t="s">
        <v>2245</v>
      </c>
      <c r="F1336" t="s">
        <v>1041</v>
      </c>
      <c r="G1336" t="s">
        <v>2262</v>
      </c>
      <c r="H1336" t="s">
        <v>2263</v>
      </c>
      <c r="I1336" t="s">
        <v>1044</v>
      </c>
      <c r="J1336">
        <v>1319.1407059999999</v>
      </c>
      <c r="K1336">
        <v>35832.61535</v>
      </c>
      <c r="L1336">
        <v>15</v>
      </c>
      <c r="M1336" t="b">
        <v>0</v>
      </c>
      <c r="N1336" t="s">
        <v>1045</v>
      </c>
      <c r="Q1336">
        <v>0.55220950000000002</v>
      </c>
      <c r="R1336">
        <v>999</v>
      </c>
      <c r="S1336">
        <v>1</v>
      </c>
      <c r="T1336">
        <v>0</v>
      </c>
      <c r="U1336">
        <v>1</v>
      </c>
      <c r="V1336">
        <v>1.0010010000000001E-3</v>
      </c>
      <c r="W1336">
        <v>1</v>
      </c>
      <c r="X1336">
        <v>1809.0960050000001</v>
      </c>
      <c r="Y1336">
        <v>1741.8972450000001</v>
      </c>
      <c r="Z1336">
        <v>1741.8972450000001</v>
      </c>
      <c r="AA1336">
        <v>1741.8972450000001</v>
      </c>
      <c r="AB1336" t="b">
        <v>1</v>
      </c>
      <c r="AC1336">
        <v>35833</v>
      </c>
      <c r="AD1336">
        <v>35570.1</v>
      </c>
      <c r="AE1336">
        <v>15</v>
      </c>
      <c r="AF1336">
        <v>74</v>
      </c>
    </row>
    <row r="1337" spans="1:32" x14ac:dyDescent="0.35">
      <c r="A1337" t="s">
        <v>441</v>
      </c>
      <c r="B1337" t="s">
        <v>562</v>
      </c>
      <c r="C1337" t="s">
        <v>1039</v>
      </c>
      <c r="D1337" t="str">
        <f t="shared" si="20"/>
        <v>NG021018</v>
      </c>
      <c r="E1337" t="s">
        <v>2245</v>
      </c>
      <c r="F1337" t="s">
        <v>1041</v>
      </c>
      <c r="G1337" t="s">
        <v>2264</v>
      </c>
      <c r="H1337" t="s">
        <v>2265</v>
      </c>
      <c r="I1337" t="s">
        <v>1044</v>
      </c>
      <c r="J1337">
        <v>1087.9474279999999</v>
      </c>
      <c r="K1337">
        <v>35832.61535</v>
      </c>
      <c r="L1337">
        <v>15</v>
      </c>
      <c r="M1337" t="b">
        <v>0</v>
      </c>
      <c r="N1337" t="s">
        <v>1045</v>
      </c>
      <c r="Q1337">
        <v>0.45542897900000001</v>
      </c>
      <c r="R1337">
        <v>894</v>
      </c>
      <c r="S1337">
        <v>3</v>
      </c>
      <c r="T1337">
        <v>0</v>
      </c>
      <c r="U1337">
        <v>3</v>
      </c>
      <c r="V1337">
        <v>3.3557050000000001E-3</v>
      </c>
      <c r="W1337">
        <v>1</v>
      </c>
      <c r="X1337">
        <v>654.32814710000002</v>
      </c>
      <c r="Y1337">
        <v>640.33359689999997</v>
      </c>
      <c r="Z1337">
        <v>640.33359689999997</v>
      </c>
      <c r="AA1337">
        <v>640.33359689999997</v>
      </c>
      <c r="AB1337" t="b">
        <v>0</v>
      </c>
      <c r="AC1337">
        <v>35833</v>
      </c>
      <c r="AD1337">
        <v>35570.1</v>
      </c>
      <c r="AE1337">
        <v>15</v>
      </c>
      <c r="AF1337">
        <v>74</v>
      </c>
    </row>
    <row r="1338" spans="1:32" x14ac:dyDescent="0.35">
      <c r="A1338" t="s">
        <v>441</v>
      </c>
      <c r="B1338" t="s">
        <v>562</v>
      </c>
      <c r="C1338" t="s">
        <v>1039</v>
      </c>
      <c r="D1338" t="str">
        <f t="shared" si="20"/>
        <v>NG021018</v>
      </c>
      <c r="E1338" t="s">
        <v>2245</v>
      </c>
      <c r="F1338" t="s">
        <v>1041</v>
      </c>
      <c r="G1338" t="s">
        <v>2266</v>
      </c>
      <c r="H1338" t="s">
        <v>2267</v>
      </c>
      <c r="I1338" t="s">
        <v>1044</v>
      </c>
      <c r="J1338">
        <v>358.868042</v>
      </c>
      <c r="K1338">
        <v>35832.61535</v>
      </c>
      <c r="L1338">
        <v>15</v>
      </c>
      <c r="M1338" t="b">
        <v>0</v>
      </c>
      <c r="N1338" t="s">
        <v>1045</v>
      </c>
      <c r="Q1338">
        <v>0.150226842</v>
      </c>
      <c r="R1338">
        <v>286</v>
      </c>
      <c r="S1338">
        <v>4</v>
      </c>
      <c r="T1338">
        <v>0</v>
      </c>
      <c r="U1338">
        <v>4</v>
      </c>
      <c r="V1338">
        <v>1.3986014E-2</v>
      </c>
      <c r="W1338">
        <v>1</v>
      </c>
      <c r="X1338">
        <v>475.94690300000002</v>
      </c>
      <c r="Y1338">
        <v>465.76751080000003</v>
      </c>
      <c r="Z1338">
        <v>465.76751080000003</v>
      </c>
      <c r="AA1338">
        <v>465.76751080000003</v>
      </c>
      <c r="AB1338" t="b">
        <v>0</v>
      </c>
      <c r="AC1338">
        <v>35833</v>
      </c>
      <c r="AD1338">
        <v>35570.1</v>
      </c>
      <c r="AE1338">
        <v>15</v>
      </c>
      <c r="AF1338">
        <v>74</v>
      </c>
    </row>
    <row r="1339" spans="1:32" x14ac:dyDescent="0.35">
      <c r="A1339" t="s">
        <v>441</v>
      </c>
      <c r="B1339" t="s">
        <v>562</v>
      </c>
      <c r="C1339" t="s">
        <v>1039</v>
      </c>
      <c r="D1339" t="str">
        <f t="shared" si="20"/>
        <v>NG021018</v>
      </c>
      <c r="E1339" t="s">
        <v>2245</v>
      </c>
      <c r="F1339" t="s">
        <v>1041</v>
      </c>
      <c r="G1339" t="s">
        <v>2268</v>
      </c>
      <c r="H1339" t="s">
        <v>2269</v>
      </c>
      <c r="I1339" t="s">
        <v>1044</v>
      </c>
      <c r="J1339">
        <v>1032.7943519999999</v>
      </c>
      <c r="K1339">
        <v>35832.61535</v>
      </c>
      <c r="L1339">
        <v>15</v>
      </c>
      <c r="M1339" t="b">
        <v>0</v>
      </c>
      <c r="N1339" t="s">
        <v>1045</v>
      </c>
      <c r="Q1339">
        <v>0.43234118199999999</v>
      </c>
      <c r="R1339">
        <v>919</v>
      </c>
      <c r="S1339">
        <v>5</v>
      </c>
      <c r="T1339">
        <v>0</v>
      </c>
      <c r="U1339">
        <v>5</v>
      </c>
      <c r="V1339">
        <v>5.4406960000000001E-3</v>
      </c>
      <c r="W1339">
        <v>1</v>
      </c>
      <c r="X1339">
        <v>425.12720869999998</v>
      </c>
      <c r="Y1339">
        <v>416.03473100000002</v>
      </c>
      <c r="Z1339">
        <v>416.03473100000002</v>
      </c>
      <c r="AA1339">
        <v>416.03473100000002</v>
      </c>
      <c r="AB1339" t="b">
        <v>0</v>
      </c>
      <c r="AC1339">
        <v>35833</v>
      </c>
      <c r="AD1339">
        <v>35570.1</v>
      </c>
      <c r="AE1339">
        <v>15</v>
      </c>
      <c r="AF1339">
        <v>74</v>
      </c>
    </row>
    <row r="1340" spans="1:32" x14ac:dyDescent="0.35">
      <c r="A1340" t="s">
        <v>441</v>
      </c>
      <c r="B1340" t="s">
        <v>562</v>
      </c>
      <c r="C1340" t="s">
        <v>1039</v>
      </c>
      <c r="D1340" t="str">
        <f t="shared" si="20"/>
        <v>NG021018</v>
      </c>
      <c r="E1340" t="s">
        <v>2245</v>
      </c>
      <c r="F1340" t="s">
        <v>1041</v>
      </c>
      <c r="G1340" t="s">
        <v>2270</v>
      </c>
      <c r="H1340" t="s">
        <v>2271</v>
      </c>
      <c r="I1340" t="s">
        <v>1044</v>
      </c>
      <c r="J1340">
        <v>863.61840819999998</v>
      </c>
      <c r="K1340">
        <v>35832.61535</v>
      </c>
      <c r="L1340">
        <v>15</v>
      </c>
      <c r="M1340" t="b">
        <v>0</v>
      </c>
      <c r="N1340" t="s">
        <v>1045</v>
      </c>
      <c r="Q1340">
        <v>0.36152192599999999</v>
      </c>
      <c r="R1340">
        <v>1066</v>
      </c>
      <c r="S1340">
        <v>3</v>
      </c>
      <c r="T1340">
        <v>0</v>
      </c>
      <c r="U1340">
        <v>3</v>
      </c>
      <c r="V1340">
        <v>2.8142589999999999E-3</v>
      </c>
      <c r="W1340">
        <v>1</v>
      </c>
      <c r="X1340">
        <v>982.88183249999997</v>
      </c>
      <c r="Y1340">
        <v>961.86028659999999</v>
      </c>
      <c r="Z1340">
        <v>961.86028659999999</v>
      </c>
      <c r="AA1340">
        <v>961.86028659999999</v>
      </c>
      <c r="AB1340" t="b">
        <v>0</v>
      </c>
      <c r="AC1340">
        <v>35833</v>
      </c>
      <c r="AD1340">
        <v>35570.1</v>
      </c>
      <c r="AE1340">
        <v>15</v>
      </c>
      <c r="AF1340">
        <v>74</v>
      </c>
    </row>
    <row r="1341" spans="1:32" x14ac:dyDescent="0.35">
      <c r="A1341" t="s">
        <v>441</v>
      </c>
      <c r="B1341" t="s">
        <v>562</v>
      </c>
      <c r="C1341" t="s">
        <v>1039</v>
      </c>
      <c r="D1341" t="str">
        <f t="shared" si="20"/>
        <v>NG021018</v>
      </c>
      <c r="E1341" t="s">
        <v>2245</v>
      </c>
      <c r="F1341" t="s">
        <v>1041</v>
      </c>
      <c r="G1341" t="s">
        <v>2272</v>
      </c>
      <c r="H1341" t="s">
        <v>2273</v>
      </c>
      <c r="I1341" t="s">
        <v>1044</v>
      </c>
      <c r="J1341">
        <v>344.82653809999999</v>
      </c>
      <c r="K1341">
        <v>35832.61535</v>
      </c>
      <c r="L1341">
        <v>15</v>
      </c>
      <c r="M1341" t="b">
        <v>0</v>
      </c>
      <c r="N1341" t="s">
        <v>1045</v>
      </c>
      <c r="Q1341">
        <v>0.14434888500000001</v>
      </c>
      <c r="R1341">
        <v>300</v>
      </c>
      <c r="S1341">
        <v>2</v>
      </c>
      <c r="T1341">
        <v>0</v>
      </c>
      <c r="U1341">
        <v>2</v>
      </c>
      <c r="V1341">
        <v>6.6666670000000003E-3</v>
      </c>
      <c r="W1341">
        <v>1</v>
      </c>
      <c r="X1341">
        <v>1039.1490040000001</v>
      </c>
      <c r="Y1341">
        <v>1016.924034</v>
      </c>
      <c r="Z1341">
        <v>1016.924034</v>
      </c>
      <c r="AA1341">
        <v>1016.924034</v>
      </c>
      <c r="AB1341" t="b">
        <v>0</v>
      </c>
      <c r="AC1341">
        <v>35833</v>
      </c>
      <c r="AD1341">
        <v>35570.1</v>
      </c>
      <c r="AE1341">
        <v>15</v>
      </c>
      <c r="AF1341">
        <v>74</v>
      </c>
    </row>
    <row r="1342" spans="1:32" x14ac:dyDescent="0.35">
      <c r="A1342" t="s">
        <v>441</v>
      </c>
      <c r="B1342" t="s">
        <v>562</v>
      </c>
      <c r="C1342" t="s">
        <v>1039</v>
      </c>
      <c r="D1342" t="str">
        <f t="shared" si="20"/>
        <v>NG021018</v>
      </c>
      <c r="E1342" t="s">
        <v>2245</v>
      </c>
      <c r="F1342" t="s">
        <v>1041</v>
      </c>
      <c r="G1342" t="s">
        <v>2274</v>
      </c>
      <c r="H1342" t="s">
        <v>2275</v>
      </c>
      <c r="I1342" t="s">
        <v>1044</v>
      </c>
      <c r="J1342">
        <v>619.75528970000005</v>
      </c>
      <c r="K1342">
        <v>35832.61535</v>
      </c>
      <c r="L1342">
        <v>15</v>
      </c>
      <c r="M1342" t="b">
        <v>0</v>
      </c>
      <c r="N1342" t="s">
        <v>1045</v>
      </c>
      <c r="Q1342">
        <v>0.25943764499999999</v>
      </c>
      <c r="R1342">
        <v>788</v>
      </c>
      <c r="S1342">
        <v>5</v>
      </c>
      <c r="T1342">
        <v>1</v>
      </c>
      <c r="U1342">
        <v>4</v>
      </c>
      <c r="V1342">
        <v>5.0761419999999996E-3</v>
      </c>
      <c r="W1342">
        <v>1</v>
      </c>
      <c r="X1342">
        <v>759.33467519999999</v>
      </c>
      <c r="Y1342">
        <v>743.09428060000005</v>
      </c>
      <c r="Z1342">
        <v>743.09428060000005</v>
      </c>
      <c r="AA1342">
        <v>743.09428060000005</v>
      </c>
      <c r="AB1342" t="b">
        <v>0</v>
      </c>
      <c r="AC1342">
        <v>35833</v>
      </c>
      <c r="AD1342">
        <v>35570.1</v>
      </c>
      <c r="AE1342">
        <v>15</v>
      </c>
      <c r="AF1342">
        <v>74</v>
      </c>
    </row>
    <row r="1343" spans="1:32" x14ac:dyDescent="0.35">
      <c r="A1343" t="s">
        <v>441</v>
      </c>
      <c r="B1343" t="s">
        <v>573</v>
      </c>
      <c r="C1343" t="s">
        <v>1039</v>
      </c>
      <c r="D1343" t="str">
        <f t="shared" si="20"/>
        <v>NG021020</v>
      </c>
      <c r="E1343" t="s">
        <v>2276</v>
      </c>
      <c r="F1343" t="s">
        <v>1041</v>
      </c>
      <c r="G1343" t="s">
        <v>2277</v>
      </c>
      <c r="H1343" t="s">
        <v>2278</v>
      </c>
      <c r="I1343" t="s">
        <v>1044</v>
      </c>
      <c r="J1343">
        <v>1327.9993489999999</v>
      </c>
      <c r="K1343">
        <v>35537.523630000003</v>
      </c>
      <c r="L1343">
        <v>25</v>
      </c>
      <c r="M1343" t="b">
        <v>0</v>
      </c>
      <c r="N1343" t="s">
        <v>1045</v>
      </c>
      <c r="Q1343">
        <v>0.93422333199999996</v>
      </c>
      <c r="R1343">
        <v>2569</v>
      </c>
      <c r="S1343">
        <v>2</v>
      </c>
      <c r="T1343">
        <v>0</v>
      </c>
      <c r="U1343">
        <v>2</v>
      </c>
      <c r="V1343" s="1">
        <v>7.7899999999999996E-4</v>
      </c>
      <c r="W1343">
        <v>1</v>
      </c>
      <c r="X1343">
        <v>1374.9389000000001</v>
      </c>
      <c r="Y1343">
        <v>767.00798229999998</v>
      </c>
      <c r="Z1343">
        <v>767.00798229999998</v>
      </c>
      <c r="AA1343">
        <v>767.00798229999998</v>
      </c>
      <c r="AB1343" t="b">
        <v>1</v>
      </c>
      <c r="AC1343">
        <v>35538</v>
      </c>
      <c r="AD1343">
        <v>22100.799999999999</v>
      </c>
      <c r="AE1343">
        <v>13</v>
      </c>
      <c r="AF1343">
        <v>86</v>
      </c>
    </row>
    <row r="1344" spans="1:32" x14ac:dyDescent="0.35">
      <c r="A1344" t="s">
        <v>441</v>
      </c>
      <c r="B1344" t="s">
        <v>573</v>
      </c>
      <c r="C1344" t="s">
        <v>1039</v>
      </c>
      <c r="D1344" t="str">
        <f t="shared" si="20"/>
        <v>NG021020</v>
      </c>
      <c r="E1344" t="s">
        <v>2276</v>
      </c>
      <c r="F1344" t="s">
        <v>1041</v>
      </c>
      <c r="G1344" t="s">
        <v>2279</v>
      </c>
      <c r="H1344" t="s">
        <v>2280</v>
      </c>
      <c r="I1344" t="s">
        <v>1044</v>
      </c>
      <c r="J1344">
        <v>1423.6365559999999</v>
      </c>
      <c r="K1344">
        <v>35537.523630000003</v>
      </c>
      <c r="L1344">
        <v>25</v>
      </c>
      <c r="M1344" t="b">
        <v>0</v>
      </c>
      <c r="N1344" t="s">
        <v>1045</v>
      </c>
      <c r="Q1344">
        <v>1</v>
      </c>
      <c r="R1344">
        <v>1434</v>
      </c>
      <c r="S1344">
        <v>6</v>
      </c>
      <c r="T1344">
        <v>0</v>
      </c>
      <c r="U1344">
        <v>6</v>
      </c>
      <c r="V1344">
        <v>4.1840999999999996E-3</v>
      </c>
      <c r="W1344">
        <v>1</v>
      </c>
      <c r="X1344">
        <v>239</v>
      </c>
      <c r="Y1344">
        <v>180.855276</v>
      </c>
      <c r="Z1344">
        <v>180.855276</v>
      </c>
      <c r="AA1344">
        <v>180.855276</v>
      </c>
      <c r="AB1344" t="b">
        <v>0</v>
      </c>
      <c r="AC1344">
        <v>35538</v>
      </c>
      <c r="AD1344">
        <v>22100.799999999999</v>
      </c>
      <c r="AE1344">
        <v>13</v>
      </c>
      <c r="AF1344">
        <v>86</v>
      </c>
    </row>
    <row r="1345" spans="1:32" x14ac:dyDescent="0.35">
      <c r="A1345" t="s">
        <v>441</v>
      </c>
      <c r="B1345" t="s">
        <v>573</v>
      </c>
      <c r="C1345" t="s">
        <v>1039</v>
      </c>
      <c r="D1345" t="str">
        <f t="shared" si="20"/>
        <v>NG021020</v>
      </c>
      <c r="E1345" t="s">
        <v>2276</v>
      </c>
      <c r="F1345" t="s">
        <v>1041</v>
      </c>
      <c r="G1345" t="s">
        <v>2281</v>
      </c>
      <c r="H1345" t="s">
        <v>2282</v>
      </c>
      <c r="I1345" t="s">
        <v>1044</v>
      </c>
      <c r="J1345">
        <v>1008.210286</v>
      </c>
      <c r="K1345">
        <v>35537.523630000003</v>
      </c>
      <c r="L1345">
        <v>25</v>
      </c>
      <c r="M1345" t="b">
        <v>0</v>
      </c>
      <c r="N1345" t="s">
        <v>1045</v>
      </c>
      <c r="Q1345">
        <v>0.70925755599999996</v>
      </c>
      <c r="R1345">
        <v>936</v>
      </c>
      <c r="S1345">
        <v>1</v>
      </c>
      <c r="T1345">
        <v>0</v>
      </c>
      <c r="U1345">
        <v>1</v>
      </c>
      <c r="V1345">
        <v>1.068376E-3</v>
      </c>
      <c r="W1345">
        <v>1</v>
      </c>
      <c r="X1345">
        <v>1319.6898530000001</v>
      </c>
      <c r="Y1345">
        <v>767.00798229999998</v>
      </c>
      <c r="Z1345">
        <v>767.00798229999998</v>
      </c>
      <c r="AA1345">
        <v>767.00798229999998</v>
      </c>
      <c r="AB1345" t="b">
        <v>1</v>
      </c>
      <c r="AC1345">
        <v>35538</v>
      </c>
      <c r="AD1345">
        <v>22100.799999999999</v>
      </c>
      <c r="AE1345">
        <v>13</v>
      </c>
      <c r="AF1345">
        <v>86</v>
      </c>
    </row>
    <row r="1346" spans="1:32" x14ac:dyDescent="0.35">
      <c r="A1346" t="s">
        <v>441</v>
      </c>
      <c r="B1346" t="s">
        <v>573</v>
      </c>
      <c r="C1346" t="s">
        <v>1039</v>
      </c>
      <c r="D1346" t="str">
        <f t="shared" ref="D1346:D1409" si="21">MID(H1346,FIND("N",H1346),FIND("@",SUBSTITUTE(H1346,"_","@",LEN(H1346)-LEN(SUBSTITUTE(H1346,"_",""))))-FIND("N",H1346))</f>
        <v>NG021020</v>
      </c>
      <c r="E1346" t="s">
        <v>2276</v>
      </c>
      <c r="F1346" t="s">
        <v>1041</v>
      </c>
      <c r="G1346" t="s">
        <v>2283</v>
      </c>
      <c r="H1346" t="s">
        <v>2284</v>
      </c>
      <c r="I1346" t="s">
        <v>1044</v>
      </c>
      <c r="J1346">
        <v>2755.6549479999999</v>
      </c>
      <c r="K1346">
        <v>35537.523630000003</v>
      </c>
      <c r="L1346">
        <v>25</v>
      </c>
      <c r="M1346" t="b">
        <v>0</v>
      </c>
      <c r="N1346" t="s">
        <v>1045</v>
      </c>
      <c r="Q1346">
        <v>1</v>
      </c>
      <c r="R1346">
        <v>5068</v>
      </c>
      <c r="S1346">
        <v>21</v>
      </c>
      <c r="T1346">
        <v>1</v>
      </c>
      <c r="U1346">
        <v>20</v>
      </c>
      <c r="V1346">
        <v>3.9463299999999996E-3</v>
      </c>
      <c r="W1346">
        <v>1</v>
      </c>
      <c r="X1346">
        <v>253.4</v>
      </c>
      <c r="Y1346">
        <v>191.75199559999999</v>
      </c>
      <c r="Z1346">
        <v>191.75199559999999</v>
      </c>
      <c r="AA1346">
        <v>191.75199559999999</v>
      </c>
      <c r="AB1346" t="b">
        <v>0</v>
      </c>
      <c r="AC1346">
        <v>35538</v>
      </c>
      <c r="AD1346">
        <v>22100.799999999999</v>
      </c>
      <c r="AE1346">
        <v>13</v>
      </c>
      <c r="AF1346">
        <v>86</v>
      </c>
    </row>
    <row r="1347" spans="1:32" x14ac:dyDescent="0.35">
      <c r="A1347" t="s">
        <v>441</v>
      </c>
      <c r="B1347" t="s">
        <v>573</v>
      </c>
      <c r="C1347" t="s">
        <v>1039</v>
      </c>
      <c r="D1347" t="str">
        <f t="shared" si="21"/>
        <v>NG021020</v>
      </c>
      <c r="E1347" t="s">
        <v>2276</v>
      </c>
      <c r="F1347" t="s">
        <v>1041</v>
      </c>
      <c r="G1347" t="s">
        <v>2285</v>
      </c>
      <c r="H1347" t="s">
        <v>2286</v>
      </c>
      <c r="I1347" t="s">
        <v>1044</v>
      </c>
      <c r="J1347">
        <v>745.35180660000003</v>
      </c>
      <c r="K1347">
        <v>35537.523630000003</v>
      </c>
      <c r="L1347">
        <v>25</v>
      </c>
      <c r="M1347" t="b">
        <v>0</v>
      </c>
      <c r="N1347" t="s">
        <v>1045</v>
      </c>
      <c r="Q1347">
        <v>0.52434140799999995</v>
      </c>
      <c r="R1347">
        <v>1053</v>
      </c>
      <c r="S1347">
        <v>5</v>
      </c>
      <c r="T1347">
        <v>0</v>
      </c>
      <c r="U1347">
        <v>5</v>
      </c>
      <c r="V1347">
        <v>4.7483380000000004E-3</v>
      </c>
      <c r="W1347">
        <v>1</v>
      </c>
      <c r="X1347">
        <v>401.64670749999999</v>
      </c>
      <c r="Y1347">
        <v>303.93274539999999</v>
      </c>
      <c r="Z1347">
        <v>303.93274539999999</v>
      </c>
      <c r="AA1347">
        <v>303.93274539999999</v>
      </c>
      <c r="AB1347" t="b">
        <v>0</v>
      </c>
      <c r="AC1347">
        <v>35538</v>
      </c>
      <c r="AD1347">
        <v>22100.799999999999</v>
      </c>
      <c r="AE1347">
        <v>13</v>
      </c>
      <c r="AF1347">
        <v>86</v>
      </c>
    </row>
    <row r="1348" spans="1:32" x14ac:dyDescent="0.35">
      <c r="A1348" t="s">
        <v>441</v>
      </c>
      <c r="B1348" t="s">
        <v>573</v>
      </c>
      <c r="C1348" t="s">
        <v>1039</v>
      </c>
      <c r="D1348" t="str">
        <f t="shared" si="21"/>
        <v>NG021020</v>
      </c>
      <c r="E1348" t="s">
        <v>2276</v>
      </c>
      <c r="F1348" t="s">
        <v>1041</v>
      </c>
      <c r="G1348" t="s">
        <v>2287</v>
      </c>
      <c r="H1348" t="s">
        <v>2288</v>
      </c>
      <c r="I1348" t="s">
        <v>1044</v>
      </c>
      <c r="J1348">
        <v>945.98079429999996</v>
      </c>
      <c r="K1348">
        <v>35537.523630000003</v>
      </c>
      <c r="L1348">
        <v>25</v>
      </c>
      <c r="M1348" t="b">
        <v>0</v>
      </c>
      <c r="N1348" t="s">
        <v>1045</v>
      </c>
      <c r="Q1348">
        <v>0.66548024299999997</v>
      </c>
      <c r="R1348">
        <v>1355</v>
      </c>
      <c r="S1348">
        <v>3</v>
      </c>
      <c r="T1348">
        <v>1</v>
      </c>
      <c r="U1348">
        <v>2</v>
      </c>
      <c r="V1348">
        <v>1.476015E-3</v>
      </c>
      <c r="W1348">
        <v>1</v>
      </c>
      <c r="X1348">
        <v>1018.061779</v>
      </c>
      <c r="Y1348">
        <v>767.00798229999998</v>
      </c>
      <c r="Z1348">
        <v>767.00798229999998</v>
      </c>
      <c r="AA1348">
        <v>767.00798229999998</v>
      </c>
      <c r="AB1348" t="b">
        <v>0</v>
      </c>
      <c r="AC1348">
        <v>35538</v>
      </c>
      <c r="AD1348">
        <v>22100.799999999999</v>
      </c>
      <c r="AE1348">
        <v>13</v>
      </c>
      <c r="AF1348">
        <v>86</v>
      </c>
    </row>
    <row r="1349" spans="1:32" x14ac:dyDescent="0.35">
      <c r="A1349" t="s">
        <v>441</v>
      </c>
      <c r="B1349" t="s">
        <v>573</v>
      </c>
      <c r="C1349" t="s">
        <v>1039</v>
      </c>
      <c r="D1349" t="str">
        <f t="shared" si="21"/>
        <v>NG021020</v>
      </c>
      <c r="E1349" t="s">
        <v>2276</v>
      </c>
      <c r="F1349" t="s">
        <v>1041</v>
      </c>
      <c r="G1349" t="s">
        <v>2289</v>
      </c>
      <c r="H1349" t="s">
        <v>2290</v>
      </c>
      <c r="I1349" t="s">
        <v>1044</v>
      </c>
      <c r="J1349">
        <v>1333.9605309999999</v>
      </c>
      <c r="K1349">
        <v>35537.523630000003</v>
      </c>
      <c r="L1349">
        <v>25</v>
      </c>
      <c r="M1349" t="b">
        <v>0</v>
      </c>
      <c r="N1349" t="s">
        <v>1045</v>
      </c>
      <c r="Q1349">
        <v>0.93841691400000005</v>
      </c>
      <c r="R1349">
        <v>2051</v>
      </c>
      <c r="S1349">
        <v>10</v>
      </c>
      <c r="T1349">
        <v>0</v>
      </c>
      <c r="U1349">
        <v>10</v>
      </c>
      <c r="V1349">
        <v>4.8756700000000004E-3</v>
      </c>
      <c r="W1349">
        <v>1</v>
      </c>
      <c r="X1349">
        <v>218.55957290000001</v>
      </c>
      <c r="Y1349">
        <v>165.38766480000001</v>
      </c>
      <c r="Z1349">
        <v>165.38766480000001</v>
      </c>
      <c r="AA1349">
        <v>165.38766480000001</v>
      </c>
      <c r="AB1349" t="b">
        <v>0</v>
      </c>
      <c r="AC1349">
        <v>35538</v>
      </c>
      <c r="AD1349">
        <v>22100.799999999999</v>
      </c>
      <c r="AE1349">
        <v>13</v>
      </c>
      <c r="AF1349">
        <v>86</v>
      </c>
    </row>
    <row r="1350" spans="1:32" x14ac:dyDescent="0.35">
      <c r="A1350" t="s">
        <v>441</v>
      </c>
      <c r="B1350" t="s">
        <v>573</v>
      </c>
      <c r="C1350" t="s">
        <v>1039</v>
      </c>
      <c r="D1350" t="str">
        <f t="shared" si="21"/>
        <v>NG021020</v>
      </c>
      <c r="E1350" t="s">
        <v>2276</v>
      </c>
      <c r="F1350" t="s">
        <v>1041</v>
      </c>
      <c r="G1350" t="s">
        <v>2291</v>
      </c>
      <c r="H1350" t="s">
        <v>2292</v>
      </c>
      <c r="I1350" t="s">
        <v>1044</v>
      </c>
      <c r="J1350">
        <v>3951.0582680000002</v>
      </c>
      <c r="K1350">
        <v>35537.523630000003</v>
      </c>
      <c r="L1350">
        <v>25</v>
      </c>
      <c r="M1350" t="b">
        <v>0</v>
      </c>
      <c r="N1350" t="s">
        <v>1045</v>
      </c>
      <c r="Q1350">
        <v>1</v>
      </c>
      <c r="R1350">
        <v>5700</v>
      </c>
      <c r="S1350">
        <v>20</v>
      </c>
      <c r="T1350">
        <v>1</v>
      </c>
      <c r="U1350">
        <v>19</v>
      </c>
      <c r="V1350">
        <v>3.333333E-3</v>
      </c>
      <c r="W1350">
        <v>1</v>
      </c>
      <c r="X1350">
        <v>300</v>
      </c>
      <c r="Y1350">
        <v>227.01499079999999</v>
      </c>
      <c r="Z1350">
        <v>227.01499079999999</v>
      </c>
      <c r="AA1350">
        <v>227.01499079999999</v>
      </c>
      <c r="AB1350" t="b">
        <v>0</v>
      </c>
      <c r="AC1350">
        <v>35538</v>
      </c>
      <c r="AD1350">
        <v>22100.799999999999</v>
      </c>
      <c r="AE1350">
        <v>13</v>
      </c>
      <c r="AF1350">
        <v>86</v>
      </c>
    </row>
    <row r="1351" spans="1:32" x14ac:dyDescent="0.35">
      <c r="A1351" t="s">
        <v>441</v>
      </c>
      <c r="B1351" t="s">
        <v>573</v>
      </c>
      <c r="C1351" t="s">
        <v>1039</v>
      </c>
      <c r="D1351" t="str">
        <f t="shared" si="21"/>
        <v>NG021020</v>
      </c>
      <c r="E1351" t="s">
        <v>2276</v>
      </c>
      <c r="F1351" t="s">
        <v>1041</v>
      </c>
      <c r="G1351" t="s">
        <v>2293</v>
      </c>
      <c r="H1351" t="s">
        <v>2294</v>
      </c>
      <c r="I1351" t="s">
        <v>1044</v>
      </c>
      <c r="J1351">
        <v>516.17321779999997</v>
      </c>
      <c r="K1351">
        <v>35537.523630000003</v>
      </c>
      <c r="L1351">
        <v>25</v>
      </c>
      <c r="M1351" t="b">
        <v>0</v>
      </c>
      <c r="N1351" t="s">
        <v>1045</v>
      </c>
      <c r="Q1351">
        <v>0.36311844799999998</v>
      </c>
      <c r="R1351">
        <v>561</v>
      </c>
      <c r="S1351">
        <v>3</v>
      </c>
      <c r="T1351">
        <v>0</v>
      </c>
      <c r="U1351">
        <v>3</v>
      </c>
      <c r="V1351">
        <v>5.3475939999999998E-3</v>
      </c>
      <c r="W1351">
        <v>1</v>
      </c>
      <c r="X1351">
        <v>514.98347379999996</v>
      </c>
      <c r="Y1351">
        <v>389.69656190000001</v>
      </c>
      <c r="Z1351">
        <v>389.69656190000001</v>
      </c>
      <c r="AA1351">
        <v>389.69656190000001</v>
      </c>
      <c r="AB1351" t="b">
        <v>0</v>
      </c>
      <c r="AC1351">
        <v>35538</v>
      </c>
      <c r="AD1351">
        <v>22100.799999999999</v>
      </c>
      <c r="AE1351">
        <v>13</v>
      </c>
      <c r="AF1351">
        <v>86</v>
      </c>
    </row>
    <row r="1352" spans="1:32" x14ac:dyDescent="0.35">
      <c r="A1352" t="s">
        <v>441</v>
      </c>
      <c r="B1352" t="s">
        <v>573</v>
      </c>
      <c r="C1352" t="s">
        <v>1039</v>
      </c>
      <c r="D1352" t="str">
        <f t="shared" si="21"/>
        <v>NG021020</v>
      </c>
      <c r="E1352" t="s">
        <v>2276</v>
      </c>
      <c r="F1352" t="s">
        <v>1041</v>
      </c>
      <c r="G1352" t="s">
        <v>2295</v>
      </c>
      <c r="H1352" t="s">
        <v>2296</v>
      </c>
      <c r="I1352" t="s">
        <v>1044</v>
      </c>
      <c r="J1352">
        <v>710.35831710000002</v>
      </c>
      <c r="K1352">
        <v>35537.523630000003</v>
      </c>
      <c r="L1352">
        <v>25</v>
      </c>
      <c r="M1352" t="b">
        <v>0</v>
      </c>
      <c r="N1352" t="s">
        <v>1045</v>
      </c>
      <c r="Q1352">
        <v>0.49972412599999999</v>
      </c>
      <c r="R1352">
        <v>930</v>
      </c>
      <c r="S1352">
        <v>8</v>
      </c>
      <c r="T1352">
        <v>0</v>
      </c>
      <c r="U1352">
        <v>8</v>
      </c>
      <c r="V1352">
        <v>8.6021510000000006E-3</v>
      </c>
      <c r="W1352">
        <v>1</v>
      </c>
      <c r="X1352">
        <v>232.62835240000001</v>
      </c>
      <c r="Y1352">
        <v>176.0337443</v>
      </c>
      <c r="Z1352">
        <v>176.0337443</v>
      </c>
      <c r="AA1352">
        <v>176.0337443</v>
      </c>
      <c r="AB1352" t="b">
        <v>0</v>
      </c>
      <c r="AC1352">
        <v>35538</v>
      </c>
      <c r="AD1352">
        <v>22100.799999999999</v>
      </c>
      <c r="AE1352">
        <v>13</v>
      </c>
      <c r="AF1352">
        <v>86</v>
      </c>
    </row>
    <row r="1353" spans="1:32" x14ac:dyDescent="0.35">
      <c r="A1353" t="s">
        <v>441</v>
      </c>
      <c r="B1353" t="s">
        <v>573</v>
      </c>
      <c r="C1353" t="s">
        <v>1039</v>
      </c>
      <c r="D1353" t="str">
        <f t="shared" si="21"/>
        <v>NG021020</v>
      </c>
      <c r="E1353" t="s">
        <v>2276</v>
      </c>
      <c r="F1353" t="s">
        <v>1041</v>
      </c>
      <c r="G1353" t="s">
        <v>2297</v>
      </c>
      <c r="H1353" t="s">
        <v>2298</v>
      </c>
      <c r="I1353" t="s">
        <v>1044</v>
      </c>
      <c r="J1353">
        <v>918.32324219999998</v>
      </c>
      <c r="K1353">
        <v>35537.523630000003</v>
      </c>
      <c r="L1353">
        <v>25</v>
      </c>
      <c r="M1353" t="b">
        <v>0</v>
      </c>
      <c r="N1353" t="s">
        <v>1045</v>
      </c>
      <c r="Q1353">
        <v>0.64602365900000003</v>
      </c>
      <c r="R1353">
        <v>1105</v>
      </c>
      <c r="S1353">
        <v>2</v>
      </c>
      <c r="T1353">
        <v>0</v>
      </c>
      <c r="U1353">
        <v>2</v>
      </c>
      <c r="V1353">
        <v>1.809955E-3</v>
      </c>
      <c r="W1353">
        <v>1</v>
      </c>
      <c r="X1353">
        <v>855.2318358</v>
      </c>
      <c r="Y1353">
        <v>647.16815780000002</v>
      </c>
      <c r="Z1353">
        <v>647.16815780000002</v>
      </c>
      <c r="AA1353">
        <v>647.16815780000002</v>
      </c>
      <c r="AB1353" t="b">
        <v>0</v>
      </c>
      <c r="AC1353">
        <v>35538</v>
      </c>
      <c r="AD1353">
        <v>22100.799999999999</v>
      </c>
      <c r="AE1353">
        <v>13</v>
      </c>
      <c r="AF1353">
        <v>86</v>
      </c>
    </row>
    <row r="1354" spans="1:32" x14ac:dyDescent="0.35">
      <c r="A1354" t="s">
        <v>441</v>
      </c>
      <c r="B1354" t="s">
        <v>573</v>
      </c>
      <c r="C1354" t="s">
        <v>1039</v>
      </c>
      <c r="D1354" t="str">
        <f t="shared" si="21"/>
        <v>NG021020</v>
      </c>
      <c r="E1354" t="s">
        <v>2276</v>
      </c>
      <c r="F1354" t="s">
        <v>1041</v>
      </c>
      <c r="G1354" t="s">
        <v>2299</v>
      </c>
      <c r="H1354" t="s">
        <v>2300</v>
      </c>
      <c r="I1354" t="s">
        <v>1044</v>
      </c>
      <c r="J1354">
        <v>307.5890503</v>
      </c>
      <c r="K1354">
        <v>35537.523630000003</v>
      </c>
      <c r="L1354">
        <v>25</v>
      </c>
      <c r="M1354" t="b">
        <v>0</v>
      </c>
      <c r="N1354" t="s">
        <v>1045</v>
      </c>
      <c r="Q1354">
        <v>0.21638328900000001</v>
      </c>
      <c r="R1354">
        <v>264</v>
      </c>
      <c r="S1354">
        <v>4</v>
      </c>
      <c r="T1354">
        <v>0</v>
      </c>
      <c r="U1354">
        <v>4</v>
      </c>
      <c r="V1354">
        <v>1.5151515000000001E-2</v>
      </c>
      <c r="W1354">
        <v>1</v>
      </c>
      <c r="X1354">
        <v>305.01431150000002</v>
      </c>
      <c r="Y1354">
        <v>230.80940369999999</v>
      </c>
      <c r="Z1354">
        <v>230.80940369999999</v>
      </c>
      <c r="AA1354">
        <v>230.80940369999999</v>
      </c>
      <c r="AB1354" t="b">
        <v>0</v>
      </c>
      <c r="AC1354">
        <v>35538</v>
      </c>
      <c r="AD1354">
        <v>22100.799999999999</v>
      </c>
      <c r="AE1354">
        <v>13</v>
      </c>
      <c r="AF1354">
        <v>86</v>
      </c>
    </row>
    <row r="1355" spans="1:32" x14ac:dyDescent="0.35">
      <c r="A1355" t="s">
        <v>441</v>
      </c>
      <c r="B1355" t="s">
        <v>573</v>
      </c>
      <c r="C1355" t="s">
        <v>1039</v>
      </c>
      <c r="D1355" t="str">
        <f t="shared" si="21"/>
        <v>NG021020</v>
      </c>
      <c r="E1355" t="s">
        <v>2276</v>
      </c>
      <c r="F1355" t="s">
        <v>1041</v>
      </c>
      <c r="G1355" t="s">
        <v>2301</v>
      </c>
      <c r="H1355" t="s">
        <v>2302</v>
      </c>
      <c r="I1355" t="s">
        <v>1044</v>
      </c>
      <c r="J1355">
        <v>196.1598104</v>
      </c>
      <c r="K1355">
        <v>35537.523630000003</v>
      </c>
      <c r="L1355">
        <v>25</v>
      </c>
      <c r="M1355" t="b">
        <v>0</v>
      </c>
      <c r="N1355" t="s">
        <v>1045</v>
      </c>
      <c r="Q1355">
        <v>0.13799485</v>
      </c>
      <c r="R1355">
        <v>194</v>
      </c>
      <c r="S1355">
        <v>4</v>
      </c>
      <c r="T1355">
        <v>0</v>
      </c>
      <c r="U1355">
        <v>4</v>
      </c>
      <c r="V1355">
        <v>2.0618556999999999E-2</v>
      </c>
      <c r="W1355">
        <v>1</v>
      </c>
      <c r="X1355">
        <v>351.46239029999998</v>
      </c>
      <c r="Y1355">
        <v>265.95743770000001</v>
      </c>
      <c r="Z1355">
        <v>265.95743770000001</v>
      </c>
      <c r="AA1355">
        <v>265.95743770000001</v>
      </c>
      <c r="AB1355" t="b">
        <v>0</v>
      </c>
      <c r="AC1355">
        <v>35538</v>
      </c>
      <c r="AD1355">
        <v>22100.799999999999</v>
      </c>
      <c r="AE1355">
        <v>13</v>
      </c>
      <c r="AF1355">
        <v>86</v>
      </c>
    </row>
    <row r="1356" spans="1:32" x14ac:dyDescent="0.35">
      <c r="A1356" t="s">
        <v>441</v>
      </c>
      <c r="B1356" t="s">
        <v>441</v>
      </c>
      <c r="C1356" t="s">
        <v>1039</v>
      </c>
      <c r="D1356" t="str">
        <f t="shared" si="21"/>
        <v>NG021021</v>
      </c>
      <c r="E1356" t="s">
        <v>2303</v>
      </c>
      <c r="F1356" t="s">
        <v>1041</v>
      </c>
      <c r="G1356" t="s">
        <v>2304</v>
      </c>
      <c r="H1356" t="s">
        <v>2305</v>
      </c>
      <c r="I1356" t="s">
        <v>1044</v>
      </c>
      <c r="J1356">
        <v>18106.009109999999</v>
      </c>
      <c r="K1356">
        <v>99288.655150000006</v>
      </c>
      <c r="L1356">
        <v>17</v>
      </c>
      <c r="M1356" t="b">
        <v>0</v>
      </c>
      <c r="N1356" t="s">
        <v>1045</v>
      </c>
      <c r="Q1356">
        <v>1</v>
      </c>
      <c r="R1356">
        <v>14825</v>
      </c>
      <c r="S1356">
        <v>18</v>
      </c>
      <c r="T1356">
        <v>0</v>
      </c>
      <c r="U1356">
        <v>18</v>
      </c>
      <c r="V1356">
        <v>1.2141649999999999E-3</v>
      </c>
      <c r="W1356">
        <v>1</v>
      </c>
      <c r="X1356">
        <v>823.61111110000002</v>
      </c>
      <c r="Y1356">
        <v>656.78785349999998</v>
      </c>
      <c r="Z1356">
        <v>656.78785349999998</v>
      </c>
      <c r="AA1356">
        <v>656.78785349999998</v>
      </c>
      <c r="AB1356" t="b">
        <v>0</v>
      </c>
      <c r="AC1356">
        <v>99289</v>
      </c>
      <c r="AD1356">
        <v>75833.100000000006</v>
      </c>
      <c r="AE1356">
        <v>6</v>
      </c>
      <c r="AF1356">
        <v>82</v>
      </c>
    </row>
    <row r="1357" spans="1:32" x14ac:dyDescent="0.35">
      <c r="A1357" t="s">
        <v>441</v>
      </c>
      <c r="B1357" t="s">
        <v>441</v>
      </c>
      <c r="C1357" t="s">
        <v>1039</v>
      </c>
      <c r="D1357" t="str">
        <f t="shared" si="21"/>
        <v>NG021021</v>
      </c>
      <c r="E1357" t="s">
        <v>2303</v>
      </c>
      <c r="F1357" t="s">
        <v>1041</v>
      </c>
      <c r="G1357" t="s">
        <v>2306</v>
      </c>
      <c r="H1357" t="s">
        <v>2307</v>
      </c>
      <c r="I1357" t="s">
        <v>1044</v>
      </c>
      <c r="J1357">
        <v>7477</v>
      </c>
      <c r="K1357">
        <v>99288.655150000006</v>
      </c>
      <c r="L1357">
        <v>17</v>
      </c>
      <c r="M1357" t="b">
        <v>0</v>
      </c>
      <c r="N1357" t="s">
        <v>1045</v>
      </c>
      <c r="Q1357">
        <v>1</v>
      </c>
      <c r="R1357">
        <v>9017</v>
      </c>
      <c r="S1357">
        <v>3</v>
      </c>
      <c r="T1357">
        <v>0</v>
      </c>
      <c r="U1357">
        <v>3</v>
      </c>
      <c r="V1357" s="1">
        <v>3.3300000000000002E-4</v>
      </c>
      <c r="W1357">
        <v>1</v>
      </c>
      <c r="X1357">
        <v>3005.666667</v>
      </c>
      <c r="Y1357">
        <v>2396.8658650000002</v>
      </c>
      <c r="Z1357">
        <v>2396.8658650000002</v>
      </c>
      <c r="AA1357">
        <v>2396.8658650000002</v>
      </c>
      <c r="AB1357" t="b">
        <v>0</v>
      </c>
      <c r="AC1357">
        <v>99289</v>
      </c>
      <c r="AD1357">
        <v>75833.100000000006</v>
      </c>
      <c r="AE1357">
        <v>6</v>
      </c>
      <c r="AF1357">
        <v>82</v>
      </c>
    </row>
    <row r="1358" spans="1:32" x14ac:dyDescent="0.35">
      <c r="A1358" t="s">
        <v>441</v>
      </c>
      <c r="B1358" t="s">
        <v>441</v>
      </c>
      <c r="C1358" t="s">
        <v>1039</v>
      </c>
      <c r="D1358" t="str">
        <f t="shared" si="21"/>
        <v>NG021021</v>
      </c>
      <c r="E1358" t="s">
        <v>2303</v>
      </c>
      <c r="F1358" t="s">
        <v>1041</v>
      </c>
      <c r="G1358" t="s">
        <v>2308</v>
      </c>
      <c r="H1358" t="s">
        <v>2309</v>
      </c>
      <c r="I1358" t="s">
        <v>1044</v>
      </c>
      <c r="J1358">
        <v>8288.4492190000001</v>
      </c>
      <c r="K1358">
        <v>99288.655150000006</v>
      </c>
      <c r="L1358">
        <v>17</v>
      </c>
      <c r="M1358" t="b">
        <v>0</v>
      </c>
      <c r="N1358" t="s">
        <v>1045</v>
      </c>
      <c r="Q1358">
        <v>1</v>
      </c>
      <c r="R1358">
        <v>12340</v>
      </c>
      <c r="S1358">
        <v>4</v>
      </c>
      <c r="T1358">
        <v>0</v>
      </c>
      <c r="U1358">
        <v>4</v>
      </c>
      <c r="V1358" s="1">
        <v>3.2400000000000001E-4</v>
      </c>
      <c r="W1358">
        <v>1</v>
      </c>
      <c r="X1358">
        <v>3085</v>
      </c>
      <c r="Y1358">
        <v>2460.1301520000002</v>
      </c>
      <c r="Z1358">
        <v>2460.1301520000002</v>
      </c>
      <c r="AA1358">
        <v>2460.1301520000002</v>
      </c>
      <c r="AB1358" t="b">
        <v>0</v>
      </c>
      <c r="AC1358">
        <v>99289</v>
      </c>
      <c r="AD1358">
        <v>75833.100000000006</v>
      </c>
      <c r="AE1358">
        <v>6</v>
      </c>
      <c r="AF1358">
        <v>82</v>
      </c>
    </row>
    <row r="1359" spans="1:32" x14ac:dyDescent="0.35">
      <c r="A1359" t="s">
        <v>441</v>
      </c>
      <c r="B1359" t="s">
        <v>441</v>
      </c>
      <c r="C1359" t="s">
        <v>1039</v>
      </c>
      <c r="D1359" t="str">
        <f t="shared" si="21"/>
        <v>NG021021</v>
      </c>
      <c r="E1359" t="s">
        <v>2303</v>
      </c>
      <c r="F1359" t="s">
        <v>1041</v>
      </c>
      <c r="G1359" t="s">
        <v>2310</v>
      </c>
      <c r="H1359" t="s">
        <v>2311</v>
      </c>
      <c r="I1359" t="s">
        <v>1044</v>
      </c>
      <c r="J1359">
        <v>654.26493330000005</v>
      </c>
      <c r="K1359">
        <v>99288.655150000006</v>
      </c>
      <c r="L1359">
        <v>17</v>
      </c>
      <c r="M1359" t="b">
        <v>0</v>
      </c>
      <c r="N1359" t="s">
        <v>1045</v>
      </c>
      <c r="Q1359">
        <v>0.11202190099999999</v>
      </c>
      <c r="R1359">
        <v>388</v>
      </c>
      <c r="S1359">
        <v>2</v>
      </c>
      <c r="T1359">
        <v>0</v>
      </c>
      <c r="U1359">
        <v>2</v>
      </c>
      <c r="V1359">
        <v>5.1546389999999999E-3</v>
      </c>
      <c r="W1359">
        <v>1</v>
      </c>
      <c r="X1359">
        <v>1731.8042170000001</v>
      </c>
      <c r="Y1359">
        <v>1381.0255340000001</v>
      </c>
      <c r="Z1359">
        <v>1381.0255340000001</v>
      </c>
      <c r="AA1359">
        <v>1381.0255340000001</v>
      </c>
      <c r="AB1359" t="b">
        <v>0</v>
      </c>
      <c r="AC1359">
        <v>99289</v>
      </c>
      <c r="AD1359">
        <v>75833.100000000006</v>
      </c>
      <c r="AE1359">
        <v>6</v>
      </c>
      <c r="AF1359">
        <v>82</v>
      </c>
    </row>
    <row r="1360" spans="1:32" x14ac:dyDescent="0.35">
      <c r="A1360" t="s">
        <v>441</v>
      </c>
      <c r="B1360" t="s">
        <v>441</v>
      </c>
      <c r="C1360" t="s">
        <v>1039</v>
      </c>
      <c r="D1360" t="str">
        <f t="shared" si="21"/>
        <v>NG021021_8; non_idp_NG021021</v>
      </c>
      <c r="E1360" t="s">
        <v>2303</v>
      </c>
      <c r="F1360" t="s">
        <v>1041</v>
      </c>
      <c r="G1360" t="s">
        <v>2312</v>
      </c>
      <c r="H1360" t="s">
        <v>2313</v>
      </c>
      <c r="I1360" t="s">
        <v>1044</v>
      </c>
      <c r="J1360">
        <v>18904.8099</v>
      </c>
      <c r="K1360">
        <v>99288.655150000006</v>
      </c>
      <c r="L1360">
        <v>17</v>
      </c>
      <c r="M1360" t="b">
        <v>0</v>
      </c>
      <c r="N1360" t="s">
        <v>1045</v>
      </c>
      <c r="Q1360">
        <v>1</v>
      </c>
      <c r="R1360">
        <v>21498</v>
      </c>
      <c r="S1360">
        <v>23</v>
      </c>
      <c r="T1360">
        <v>0</v>
      </c>
      <c r="U1360">
        <v>23</v>
      </c>
      <c r="V1360">
        <v>1.069867E-3</v>
      </c>
      <c r="W1360">
        <v>2</v>
      </c>
      <c r="X1360">
        <v>934.69565220000004</v>
      </c>
      <c r="Y1360">
        <v>745.37210919999995</v>
      </c>
      <c r="Z1360">
        <v>745.37210919999995</v>
      </c>
      <c r="AA1360">
        <v>745.37210919999995</v>
      </c>
      <c r="AB1360" t="b">
        <v>0</v>
      </c>
      <c r="AC1360">
        <v>99289</v>
      </c>
      <c r="AD1360">
        <v>75833.100000000006</v>
      </c>
      <c r="AE1360">
        <v>6</v>
      </c>
      <c r="AF1360">
        <v>82</v>
      </c>
    </row>
    <row r="1361" spans="1:32" x14ac:dyDescent="0.35">
      <c r="A1361" t="s">
        <v>441</v>
      </c>
      <c r="B1361" t="s">
        <v>441</v>
      </c>
      <c r="C1361" t="s">
        <v>1039</v>
      </c>
      <c r="D1361" t="str">
        <f t="shared" si="21"/>
        <v>NG021021</v>
      </c>
      <c r="E1361" t="s">
        <v>2303</v>
      </c>
      <c r="F1361" t="s">
        <v>1041</v>
      </c>
      <c r="G1361" t="s">
        <v>2314</v>
      </c>
      <c r="H1361" t="s">
        <v>2315</v>
      </c>
      <c r="I1361" t="s">
        <v>1044</v>
      </c>
      <c r="J1361">
        <v>36511.192710000003</v>
      </c>
      <c r="K1361">
        <v>99288.655150000006</v>
      </c>
      <c r="L1361">
        <v>17</v>
      </c>
      <c r="M1361" t="b">
        <v>0</v>
      </c>
      <c r="N1361" t="s">
        <v>1045</v>
      </c>
      <c r="Q1361">
        <v>1</v>
      </c>
      <c r="R1361">
        <v>33951</v>
      </c>
      <c r="S1361">
        <v>34</v>
      </c>
      <c r="T1361">
        <v>2</v>
      </c>
      <c r="U1361">
        <v>32</v>
      </c>
      <c r="V1361" s="1">
        <v>9.4300000000000004E-4</v>
      </c>
      <c r="W1361">
        <v>1</v>
      </c>
      <c r="X1361">
        <v>1060.96875</v>
      </c>
      <c r="Y1361">
        <v>846.06846419999999</v>
      </c>
      <c r="Z1361">
        <v>846.06846419999999</v>
      </c>
      <c r="AA1361">
        <v>846.06846419999999</v>
      </c>
      <c r="AB1361" t="b">
        <v>0</v>
      </c>
      <c r="AC1361">
        <v>99289</v>
      </c>
      <c r="AD1361">
        <v>75833.100000000006</v>
      </c>
      <c r="AE1361">
        <v>6</v>
      </c>
      <c r="AF1361">
        <v>82</v>
      </c>
    </row>
    <row r="1362" spans="1:32" x14ac:dyDescent="0.35">
      <c r="A1362" t="s">
        <v>441</v>
      </c>
      <c r="B1362" t="s">
        <v>591</v>
      </c>
      <c r="C1362" t="s">
        <v>1039</v>
      </c>
      <c r="D1362" t="str">
        <f t="shared" si="21"/>
        <v>NG021022</v>
      </c>
      <c r="E1362" t="s">
        <v>2316</v>
      </c>
      <c r="F1362" t="s">
        <v>1041</v>
      </c>
      <c r="G1362" t="s">
        <v>2317</v>
      </c>
      <c r="H1362" t="s">
        <v>2318</v>
      </c>
      <c r="I1362" t="s">
        <v>1044</v>
      </c>
      <c r="J1362">
        <v>286.4570516</v>
      </c>
      <c r="K1362">
        <v>31049.956770000001</v>
      </c>
      <c r="L1362">
        <v>21</v>
      </c>
      <c r="M1362" t="b">
        <v>0</v>
      </c>
      <c r="N1362" t="s">
        <v>1045</v>
      </c>
      <c r="Q1362">
        <v>0.19373933800000001</v>
      </c>
      <c r="R1362">
        <v>410</v>
      </c>
      <c r="S1362">
        <v>19</v>
      </c>
      <c r="T1362">
        <v>9</v>
      </c>
      <c r="U1362">
        <v>10</v>
      </c>
      <c r="V1362">
        <v>2.4390243999999998E-2</v>
      </c>
      <c r="W1362">
        <v>1</v>
      </c>
      <c r="X1362">
        <v>211.62454840000001</v>
      </c>
      <c r="Y1362">
        <v>175.36077829999999</v>
      </c>
      <c r="Z1362">
        <v>175.36077829999999</v>
      </c>
      <c r="AA1362">
        <v>175.36077829999999</v>
      </c>
      <c r="AB1362" t="b">
        <v>0</v>
      </c>
      <c r="AC1362">
        <v>31050</v>
      </c>
      <c r="AD1362">
        <v>24948</v>
      </c>
      <c r="AE1362">
        <v>18</v>
      </c>
      <c r="AF1362">
        <v>133</v>
      </c>
    </row>
    <row r="1363" spans="1:32" x14ac:dyDescent="0.35">
      <c r="A1363" t="s">
        <v>441</v>
      </c>
      <c r="B1363" t="s">
        <v>591</v>
      </c>
      <c r="C1363" t="s">
        <v>1039</v>
      </c>
      <c r="D1363" t="str">
        <f t="shared" si="21"/>
        <v>NG021022</v>
      </c>
      <c r="E1363" t="s">
        <v>2316</v>
      </c>
      <c r="F1363" t="s">
        <v>1041</v>
      </c>
      <c r="G1363" t="s">
        <v>2319</v>
      </c>
      <c r="H1363" t="s">
        <v>2320</v>
      </c>
      <c r="I1363" t="s">
        <v>1044</v>
      </c>
      <c r="J1363">
        <v>873.03076169999997</v>
      </c>
      <c r="K1363">
        <v>31049.956770000001</v>
      </c>
      <c r="L1363">
        <v>21</v>
      </c>
      <c r="M1363" t="b">
        <v>0</v>
      </c>
      <c r="N1363" t="s">
        <v>1045</v>
      </c>
      <c r="Q1363">
        <v>0.59045641000000004</v>
      </c>
      <c r="R1363">
        <v>1145</v>
      </c>
      <c r="S1363">
        <v>6</v>
      </c>
      <c r="T1363">
        <v>0</v>
      </c>
      <c r="U1363">
        <v>6</v>
      </c>
      <c r="V1363">
        <v>5.2401749999999997E-3</v>
      </c>
      <c r="W1363">
        <v>1</v>
      </c>
      <c r="X1363">
        <v>323.19631090000001</v>
      </c>
      <c r="Y1363">
        <v>267.81371560000002</v>
      </c>
      <c r="Z1363">
        <v>267.81371560000002</v>
      </c>
      <c r="AA1363">
        <v>267.81371560000002</v>
      </c>
      <c r="AB1363" t="b">
        <v>0</v>
      </c>
      <c r="AC1363">
        <v>31050</v>
      </c>
      <c r="AD1363">
        <v>24948</v>
      </c>
      <c r="AE1363">
        <v>18</v>
      </c>
      <c r="AF1363">
        <v>133</v>
      </c>
    </row>
    <row r="1364" spans="1:32" x14ac:dyDescent="0.35">
      <c r="A1364" t="s">
        <v>441</v>
      </c>
      <c r="B1364" t="s">
        <v>591</v>
      </c>
      <c r="C1364" t="s">
        <v>1039</v>
      </c>
      <c r="D1364" t="str">
        <f t="shared" si="21"/>
        <v>NG021022</v>
      </c>
      <c r="E1364" t="s">
        <v>2316</v>
      </c>
      <c r="F1364" t="s">
        <v>1041</v>
      </c>
      <c r="G1364" t="s">
        <v>2321</v>
      </c>
      <c r="H1364" t="s">
        <v>2322</v>
      </c>
      <c r="I1364" t="s">
        <v>1044</v>
      </c>
      <c r="J1364">
        <v>964.50032550000003</v>
      </c>
      <c r="K1364">
        <v>31049.956770000001</v>
      </c>
      <c r="L1364">
        <v>21</v>
      </c>
      <c r="M1364" t="b">
        <v>0</v>
      </c>
      <c r="N1364" t="s">
        <v>1045</v>
      </c>
      <c r="Q1364">
        <v>0.652319969</v>
      </c>
      <c r="R1364">
        <v>1148</v>
      </c>
      <c r="S1364">
        <v>4</v>
      </c>
      <c r="T1364">
        <v>1</v>
      </c>
      <c r="U1364">
        <v>3</v>
      </c>
      <c r="V1364">
        <v>2.6132400000000002E-3</v>
      </c>
      <c r="W1364">
        <v>1</v>
      </c>
      <c r="X1364">
        <v>586.62417970000001</v>
      </c>
      <c r="Y1364">
        <v>486.10084940000002</v>
      </c>
      <c r="Z1364">
        <v>486.10084940000002</v>
      </c>
      <c r="AA1364">
        <v>486.10084940000002</v>
      </c>
      <c r="AB1364" t="b">
        <v>0</v>
      </c>
      <c r="AC1364">
        <v>31050</v>
      </c>
      <c r="AD1364">
        <v>24948</v>
      </c>
      <c r="AE1364">
        <v>18</v>
      </c>
      <c r="AF1364">
        <v>133</v>
      </c>
    </row>
    <row r="1365" spans="1:32" x14ac:dyDescent="0.35">
      <c r="A1365" t="s">
        <v>441</v>
      </c>
      <c r="B1365" t="s">
        <v>591</v>
      </c>
      <c r="C1365" t="s">
        <v>1039</v>
      </c>
      <c r="D1365" t="str">
        <f t="shared" si="21"/>
        <v>NG021022</v>
      </c>
      <c r="E1365" t="s">
        <v>2316</v>
      </c>
      <c r="F1365" t="s">
        <v>1041</v>
      </c>
      <c r="G1365" t="s">
        <v>2323</v>
      </c>
      <c r="H1365" t="s">
        <v>2324</v>
      </c>
      <c r="I1365" t="s">
        <v>1044</v>
      </c>
      <c r="J1365">
        <v>443.55513509999997</v>
      </c>
      <c r="K1365">
        <v>31049.956770000001</v>
      </c>
      <c r="L1365">
        <v>21</v>
      </c>
      <c r="M1365" t="b">
        <v>0</v>
      </c>
      <c r="N1365" t="s">
        <v>1045</v>
      </c>
      <c r="Q1365">
        <v>0.29998939800000002</v>
      </c>
      <c r="R1365">
        <v>701</v>
      </c>
      <c r="S1365">
        <v>13</v>
      </c>
      <c r="T1365">
        <v>5</v>
      </c>
      <c r="U1365">
        <v>8</v>
      </c>
      <c r="V1365">
        <v>1.1412268E-2</v>
      </c>
      <c r="W1365">
        <v>1</v>
      </c>
      <c r="X1365">
        <v>292.09365600000001</v>
      </c>
      <c r="Y1365">
        <v>242.04078050000001</v>
      </c>
      <c r="Z1365">
        <v>242.04078050000001</v>
      </c>
      <c r="AA1365">
        <v>242.04078050000001</v>
      </c>
      <c r="AB1365" t="b">
        <v>0</v>
      </c>
      <c r="AC1365">
        <v>31050</v>
      </c>
      <c r="AD1365">
        <v>24948</v>
      </c>
      <c r="AE1365">
        <v>18</v>
      </c>
      <c r="AF1365">
        <v>133</v>
      </c>
    </row>
    <row r="1366" spans="1:32" x14ac:dyDescent="0.35">
      <c r="A1366" t="s">
        <v>441</v>
      </c>
      <c r="B1366" t="s">
        <v>591</v>
      </c>
      <c r="C1366" t="s">
        <v>1039</v>
      </c>
      <c r="D1366" t="str">
        <f t="shared" si="21"/>
        <v>NG021022</v>
      </c>
      <c r="E1366" t="s">
        <v>2316</v>
      </c>
      <c r="F1366" t="s">
        <v>1041</v>
      </c>
      <c r="G1366" t="s">
        <v>2325</v>
      </c>
      <c r="H1366" t="s">
        <v>2326</v>
      </c>
      <c r="I1366" t="s">
        <v>1044</v>
      </c>
      <c r="J1366">
        <v>646.29858400000001</v>
      </c>
      <c r="K1366">
        <v>31049.956770000001</v>
      </c>
      <c r="L1366">
        <v>21</v>
      </c>
      <c r="M1366" t="b">
        <v>0</v>
      </c>
      <c r="N1366" t="s">
        <v>1045</v>
      </c>
      <c r="Q1366">
        <v>0.43711076199999999</v>
      </c>
      <c r="R1366">
        <v>542</v>
      </c>
      <c r="S1366">
        <v>7</v>
      </c>
      <c r="T1366">
        <v>3</v>
      </c>
      <c r="U1366">
        <v>4</v>
      </c>
      <c r="V1366">
        <v>7.3800740000000004E-3</v>
      </c>
      <c r="W1366">
        <v>1</v>
      </c>
      <c r="X1366">
        <v>309.99007979999999</v>
      </c>
      <c r="Y1366">
        <v>256.87049109999998</v>
      </c>
      <c r="Z1366">
        <v>256.87049109999998</v>
      </c>
      <c r="AA1366">
        <v>256.87049109999998</v>
      </c>
      <c r="AB1366" t="b">
        <v>0</v>
      </c>
      <c r="AC1366">
        <v>31050</v>
      </c>
      <c r="AD1366">
        <v>24948</v>
      </c>
      <c r="AE1366">
        <v>18</v>
      </c>
      <c r="AF1366">
        <v>133</v>
      </c>
    </row>
    <row r="1367" spans="1:32" x14ac:dyDescent="0.35">
      <c r="A1367" t="s">
        <v>441</v>
      </c>
      <c r="B1367" t="s">
        <v>591</v>
      </c>
      <c r="C1367" t="s">
        <v>1039</v>
      </c>
      <c r="D1367" t="str">
        <f t="shared" si="21"/>
        <v>NG021022</v>
      </c>
      <c r="E1367" t="s">
        <v>2316</v>
      </c>
      <c r="F1367" t="s">
        <v>1041</v>
      </c>
      <c r="G1367" t="s">
        <v>2327</v>
      </c>
      <c r="H1367" t="s">
        <v>2328</v>
      </c>
      <c r="I1367" t="s">
        <v>1044</v>
      </c>
      <c r="J1367">
        <v>1460.81429</v>
      </c>
      <c r="K1367">
        <v>31049.956770000001</v>
      </c>
      <c r="L1367">
        <v>21</v>
      </c>
      <c r="M1367" t="b">
        <v>0</v>
      </c>
      <c r="N1367" t="s">
        <v>1045</v>
      </c>
      <c r="Q1367">
        <v>0.98799171699999999</v>
      </c>
      <c r="R1367">
        <v>1958</v>
      </c>
      <c r="S1367">
        <v>12</v>
      </c>
      <c r="T1367">
        <v>1</v>
      </c>
      <c r="U1367">
        <v>11</v>
      </c>
      <c r="V1367">
        <v>5.617978E-3</v>
      </c>
      <c r="W1367">
        <v>1</v>
      </c>
      <c r="X1367">
        <v>180.16345380000001</v>
      </c>
      <c r="Y1367">
        <v>149.29082529999999</v>
      </c>
      <c r="Z1367">
        <v>149.29082529999999</v>
      </c>
      <c r="AA1367">
        <v>149.29082529999999</v>
      </c>
      <c r="AB1367" t="b">
        <v>0</v>
      </c>
      <c r="AC1367">
        <v>31050</v>
      </c>
      <c r="AD1367">
        <v>24948</v>
      </c>
      <c r="AE1367">
        <v>18</v>
      </c>
      <c r="AF1367">
        <v>133</v>
      </c>
    </row>
    <row r="1368" spans="1:32" x14ac:dyDescent="0.35">
      <c r="A1368" t="s">
        <v>441</v>
      </c>
      <c r="B1368" t="s">
        <v>591</v>
      </c>
      <c r="C1368" t="s">
        <v>1039</v>
      </c>
      <c r="D1368" t="str">
        <f t="shared" si="21"/>
        <v>NG021022</v>
      </c>
      <c r="E1368" t="s">
        <v>2316</v>
      </c>
      <c r="F1368" t="s">
        <v>1041</v>
      </c>
      <c r="G1368" t="s">
        <v>2329</v>
      </c>
      <c r="H1368" t="s">
        <v>2330</v>
      </c>
      <c r="I1368" t="s">
        <v>1044</v>
      </c>
      <c r="J1368">
        <v>373.61258950000001</v>
      </c>
      <c r="K1368">
        <v>31049.956770000001</v>
      </c>
      <c r="L1368">
        <v>21</v>
      </c>
      <c r="M1368" t="b">
        <v>0</v>
      </c>
      <c r="N1368" t="s">
        <v>1045</v>
      </c>
      <c r="Q1368">
        <v>0.25268519499999997</v>
      </c>
      <c r="R1368">
        <v>487</v>
      </c>
      <c r="S1368">
        <v>3</v>
      </c>
      <c r="T1368">
        <v>0</v>
      </c>
      <c r="U1368">
        <v>3</v>
      </c>
      <c r="V1368">
        <v>6.1601640000000001E-3</v>
      </c>
      <c r="W1368">
        <v>1</v>
      </c>
      <c r="X1368">
        <v>642.4331009</v>
      </c>
      <c r="Y1368">
        <v>532.34640990000003</v>
      </c>
      <c r="Z1368">
        <v>532.34640990000003</v>
      </c>
      <c r="AA1368">
        <v>532.34640990000003</v>
      </c>
      <c r="AB1368" t="b">
        <v>0</v>
      </c>
      <c r="AC1368">
        <v>31050</v>
      </c>
      <c r="AD1368">
        <v>24948</v>
      </c>
      <c r="AE1368">
        <v>18</v>
      </c>
      <c r="AF1368">
        <v>133</v>
      </c>
    </row>
    <row r="1369" spans="1:32" x14ac:dyDescent="0.35">
      <c r="A1369" t="s">
        <v>441</v>
      </c>
      <c r="B1369" t="s">
        <v>591</v>
      </c>
      <c r="C1369" t="s">
        <v>1039</v>
      </c>
      <c r="D1369" t="str">
        <f t="shared" si="21"/>
        <v>NG021022</v>
      </c>
      <c r="E1369" t="s">
        <v>2316</v>
      </c>
      <c r="F1369" t="s">
        <v>1041</v>
      </c>
      <c r="G1369" t="s">
        <v>2331</v>
      </c>
      <c r="H1369" t="s">
        <v>2332</v>
      </c>
      <c r="I1369" t="s">
        <v>1044</v>
      </c>
      <c r="J1369">
        <v>1856.5001629999999</v>
      </c>
      <c r="K1369">
        <v>31049.956770000001</v>
      </c>
      <c r="L1369">
        <v>21</v>
      </c>
      <c r="M1369" t="b">
        <v>0</v>
      </c>
      <c r="N1369" t="s">
        <v>1045</v>
      </c>
      <c r="Q1369">
        <v>1</v>
      </c>
      <c r="R1369">
        <v>2454</v>
      </c>
      <c r="S1369">
        <v>13</v>
      </c>
      <c r="T1369">
        <v>2</v>
      </c>
      <c r="U1369">
        <v>11</v>
      </c>
      <c r="V1369">
        <v>4.4824779999999998E-3</v>
      </c>
      <c r="W1369">
        <v>1</v>
      </c>
      <c r="X1369">
        <v>223.0909091</v>
      </c>
      <c r="Y1369">
        <v>184.86227500000001</v>
      </c>
      <c r="Z1369">
        <v>184.86227500000001</v>
      </c>
      <c r="AA1369">
        <v>184.86227500000001</v>
      </c>
      <c r="AB1369" t="b">
        <v>0</v>
      </c>
      <c r="AC1369">
        <v>31050</v>
      </c>
      <c r="AD1369">
        <v>24948</v>
      </c>
      <c r="AE1369">
        <v>18</v>
      </c>
      <c r="AF1369">
        <v>133</v>
      </c>
    </row>
    <row r="1370" spans="1:32" x14ac:dyDescent="0.35">
      <c r="A1370" t="s">
        <v>441</v>
      </c>
      <c r="B1370" t="s">
        <v>591</v>
      </c>
      <c r="C1370" t="s">
        <v>1039</v>
      </c>
      <c r="D1370" t="str">
        <f t="shared" si="21"/>
        <v>NG021022</v>
      </c>
      <c r="E1370" t="s">
        <v>2316</v>
      </c>
      <c r="F1370" t="s">
        <v>1041</v>
      </c>
      <c r="G1370" t="s">
        <v>2333</v>
      </c>
      <c r="H1370" t="s">
        <v>2334</v>
      </c>
      <c r="I1370" t="s">
        <v>1044</v>
      </c>
      <c r="J1370">
        <v>1065.483968</v>
      </c>
      <c r="K1370">
        <v>31049.956770000001</v>
      </c>
      <c r="L1370">
        <v>21</v>
      </c>
      <c r="M1370" t="b">
        <v>0</v>
      </c>
      <c r="N1370" t="s">
        <v>1045</v>
      </c>
      <c r="Q1370">
        <v>0.72061818</v>
      </c>
      <c r="R1370">
        <v>931</v>
      </c>
      <c r="S1370">
        <v>10</v>
      </c>
      <c r="T1370">
        <v>1</v>
      </c>
      <c r="U1370">
        <v>9</v>
      </c>
      <c r="V1370">
        <v>9.6670249999999992E-3</v>
      </c>
      <c r="W1370">
        <v>1</v>
      </c>
      <c r="X1370">
        <v>143.54959030000001</v>
      </c>
      <c r="Y1370">
        <v>118.95107659999999</v>
      </c>
      <c r="Z1370">
        <v>118.95107659999999</v>
      </c>
      <c r="AA1370">
        <v>118.95107659999999</v>
      </c>
      <c r="AB1370" t="b">
        <v>0</v>
      </c>
      <c r="AC1370">
        <v>31050</v>
      </c>
      <c r="AD1370">
        <v>24948</v>
      </c>
      <c r="AE1370">
        <v>18</v>
      </c>
      <c r="AF1370">
        <v>133</v>
      </c>
    </row>
    <row r="1371" spans="1:32" x14ac:dyDescent="0.35">
      <c r="A1371" t="s">
        <v>441</v>
      </c>
      <c r="B1371" t="s">
        <v>591</v>
      </c>
      <c r="C1371" t="s">
        <v>1039</v>
      </c>
      <c r="D1371" t="str">
        <f t="shared" si="21"/>
        <v>NG021022</v>
      </c>
      <c r="E1371" t="s">
        <v>2316</v>
      </c>
      <c r="F1371" t="s">
        <v>1041</v>
      </c>
      <c r="G1371" t="s">
        <v>2335</v>
      </c>
      <c r="H1371" t="s">
        <v>2336</v>
      </c>
      <c r="I1371" t="s">
        <v>1044</v>
      </c>
      <c r="J1371">
        <v>1446.0126949999999</v>
      </c>
      <c r="K1371">
        <v>31049.956770000001</v>
      </c>
      <c r="L1371">
        <v>21</v>
      </c>
      <c r="M1371" t="b">
        <v>0</v>
      </c>
      <c r="N1371" t="s">
        <v>1045</v>
      </c>
      <c r="Q1371">
        <v>0.97798096199999995</v>
      </c>
      <c r="R1371">
        <v>1837</v>
      </c>
      <c r="S1371">
        <v>12</v>
      </c>
      <c r="T1371">
        <v>1</v>
      </c>
      <c r="U1371">
        <v>11</v>
      </c>
      <c r="V1371">
        <v>5.9880239999999998E-3</v>
      </c>
      <c r="W1371">
        <v>1</v>
      </c>
      <c r="X1371">
        <v>170.7599702</v>
      </c>
      <c r="Y1371">
        <v>141.4987132</v>
      </c>
      <c r="Z1371">
        <v>141.4987132</v>
      </c>
      <c r="AA1371">
        <v>141.4987132</v>
      </c>
      <c r="AB1371" t="b">
        <v>0</v>
      </c>
      <c r="AC1371">
        <v>31050</v>
      </c>
      <c r="AD1371">
        <v>24948</v>
      </c>
      <c r="AE1371">
        <v>18</v>
      </c>
      <c r="AF1371">
        <v>133</v>
      </c>
    </row>
    <row r="1372" spans="1:32" x14ac:dyDescent="0.35">
      <c r="A1372" t="s">
        <v>441</v>
      </c>
      <c r="B1372" t="s">
        <v>591</v>
      </c>
      <c r="C1372" t="s">
        <v>1039</v>
      </c>
      <c r="D1372" t="str">
        <f t="shared" si="21"/>
        <v>NG021022</v>
      </c>
      <c r="E1372" t="s">
        <v>2316</v>
      </c>
      <c r="F1372" t="s">
        <v>1041</v>
      </c>
      <c r="G1372" t="s">
        <v>2337</v>
      </c>
      <c r="H1372" t="s">
        <v>2338</v>
      </c>
      <c r="I1372" t="s">
        <v>1044</v>
      </c>
      <c r="J1372">
        <v>2588.6689449999999</v>
      </c>
      <c r="K1372">
        <v>31049.956770000001</v>
      </c>
      <c r="L1372">
        <v>21</v>
      </c>
      <c r="M1372" t="b">
        <v>0</v>
      </c>
      <c r="N1372" t="s">
        <v>1045</v>
      </c>
      <c r="Q1372">
        <v>1</v>
      </c>
      <c r="R1372">
        <v>2341</v>
      </c>
      <c r="S1372">
        <v>6</v>
      </c>
      <c r="T1372">
        <v>0</v>
      </c>
      <c r="U1372">
        <v>6</v>
      </c>
      <c r="V1372">
        <v>2.563007E-3</v>
      </c>
      <c r="W1372">
        <v>1</v>
      </c>
      <c r="X1372">
        <v>390.16666670000001</v>
      </c>
      <c r="Y1372">
        <v>323.30809850000003</v>
      </c>
      <c r="Z1372">
        <v>323.30809850000003</v>
      </c>
      <c r="AA1372">
        <v>323.30809850000003</v>
      </c>
      <c r="AB1372" t="b">
        <v>0</v>
      </c>
      <c r="AC1372">
        <v>31050</v>
      </c>
      <c r="AD1372">
        <v>24948</v>
      </c>
      <c r="AE1372">
        <v>18</v>
      </c>
      <c r="AF1372">
        <v>133</v>
      </c>
    </row>
    <row r="1373" spans="1:32" x14ac:dyDescent="0.35">
      <c r="A1373" t="s">
        <v>441</v>
      </c>
      <c r="B1373" t="s">
        <v>591</v>
      </c>
      <c r="C1373" t="s">
        <v>1039</v>
      </c>
      <c r="D1373" t="str">
        <f t="shared" si="21"/>
        <v>NG021022</v>
      </c>
      <c r="E1373" t="s">
        <v>2316</v>
      </c>
      <c r="F1373" t="s">
        <v>1041</v>
      </c>
      <c r="G1373" t="s">
        <v>2339</v>
      </c>
      <c r="H1373" t="s">
        <v>2340</v>
      </c>
      <c r="I1373" t="s">
        <v>1044</v>
      </c>
      <c r="J1373">
        <v>512.78454590000001</v>
      </c>
      <c r="K1373">
        <v>31049.956770000001</v>
      </c>
      <c r="L1373">
        <v>21</v>
      </c>
      <c r="M1373" t="b">
        <v>0</v>
      </c>
      <c r="N1373" t="s">
        <v>1045</v>
      </c>
      <c r="Q1373">
        <v>0.34681128700000002</v>
      </c>
      <c r="R1373">
        <v>588</v>
      </c>
      <c r="S1373">
        <v>6</v>
      </c>
      <c r="T1373">
        <v>5</v>
      </c>
      <c r="U1373">
        <v>1</v>
      </c>
      <c r="V1373">
        <v>1.70068E-3</v>
      </c>
      <c r="W1373">
        <v>1</v>
      </c>
      <c r="X1373">
        <v>1695.446551</v>
      </c>
      <c r="Y1373">
        <v>693.99381080000001</v>
      </c>
      <c r="Z1373">
        <v>693.99381080000001</v>
      </c>
      <c r="AA1373">
        <v>693.99381080000001</v>
      </c>
      <c r="AB1373" t="b">
        <v>1</v>
      </c>
      <c r="AC1373">
        <v>31050</v>
      </c>
      <c r="AD1373">
        <v>24948</v>
      </c>
      <c r="AE1373">
        <v>18</v>
      </c>
      <c r="AF1373">
        <v>133</v>
      </c>
    </row>
    <row r="1374" spans="1:32" x14ac:dyDescent="0.35">
      <c r="A1374" t="s">
        <v>441</v>
      </c>
      <c r="B1374" t="s">
        <v>591</v>
      </c>
      <c r="C1374" t="s">
        <v>1039</v>
      </c>
      <c r="D1374" t="str">
        <f t="shared" si="21"/>
        <v>NG021022</v>
      </c>
      <c r="E1374" t="s">
        <v>2316</v>
      </c>
      <c r="F1374" t="s">
        <v>1041</v>
      </c>
      <c r="G1374" t="s">
        <v>2341</v>
      </c>
      <c r="H1374" t="s">
        <v>2342</v>
      </c>
      <c r="I1374" t="s">
        <v>1044</v>
      </c>
      <c r="J1374">
        <v>152.79500329999999</v>
      </c>
      <c r="K1374">
        <v>31049.956770000001</v>
      </c>
      <c r="L1374">
        <v>21</v>
      </c>
      <c r="M1374" t="b">
        <v>0</v>
      </c>
      <c r="N1374" t="s">
        <v>1045</v>
      </c>
      <c r="Q1374">
        <v>0.10333976</v>
      </c>
      <c r="R1374">
        <v>63</v>
      </c>
      <c r="S1374">
        <v>5</v>
      </c>
      <c r="T1374">
        <v>1</v>
      </c>
      <c r="U1374">
        <v>4</v>
      </c>
      <c r="V1374">
        <v>6.3492063000000001E-2</v>
      </c>
      <c r="W1374">
        <v>1</v>
      </c>
      <c r="X1374">
        <v>152.4098765</v>
      </c>
      <c r="Y1374">
        <v>126.2930731</v>
      </c>
      <c r="Z1374">
        <v>126.2930731</v>
      </c>
      <c r="AA1374">
        <v>126.2930731</v>
      </c>
      <c r="AB1374" t="b">
        <v>0</v>
      </c>
      <c r="AC1374">
        <v>31050</v>
      </c>
      <c r="AD1374">
        <v>24948</v>
      </c>
      <c r="AE1374">
        <v>18</v>
      </c>
      <c r="AF1374">
        <v>133</v>
      </c>
    </row>
    <row r="1375" spans="1:32" x14ac:dyDescent="0.35">
      <c r="A1375" t="s">
        <v>441</v>
      </c>
      <c r="B1375" t="s">
        <v>591</v>
      </c>
      <c r="C1375" t="s">
        <v>1039</v>
      </c>
      <c r="D1375" t="str">
        <f t="shared" si="21"/>
        <v>NG021022</v>
      </c>
      <c r="E1375" t="s">
        <v>2316</v>
      </c>
      <c r="F1375" t="s">
        <v>1041</v>
      </c>
      <c r="G1375" t="s">
        <v>2343</v>
      </c>
      <c r="H1375" t="s">
        <v>2344</v>
      </c>
      <c r="I1375" t="s">
        <v>1044</v>
      </c>
      <c r="J1375">
        <v>796.43269859999998</v>
      </c>
      <c r="K1375">
        <v>31049.956770000001</v>
      </c>
      <c r="L1375">
        <v>21</v>
      </c>
      <c r="M1375" t="b">
        <v>0</v>
      </c>
      <c r="N1375" t="s">
        <v>1045</v>
      </c>
      <c r="Q1375">
        <v>0.53865088400000005</v>
      </c>
      <c r="R1375">
        <v>641</v>
      </c>
      <c r="S1375">
        <v>9</v>
      </c>
      <c r="T1375">
        <v>0</v>
      </c>
      <c r="U1375">
        <v>9</v>
      </c>
      <c r="V1375">
        <v>1.4040561999999999E-2</v>
      </c>
      <c r="W1375">
        <v>1</v>
      </c>
      <c r="X1375">
        <v>132.22334599999999</v>
      </c>
      <c r="Y1375">
        <v>109.5656862</v>
      </c>
      <c r="Z1375">
        <v>109.5656862</v>
      </c>
      <c r="AA1375">
        <v>109.5656862</v>
      </c>
      <c r="AB1375" t="b">
        <v>0</v>
      </c>
      <c r="AC1375">
        <v>31050</v>
      </c>
      <c r="AD1375">
        <v>24948</v>
      </c>
      <c r="AE1375">
        <v>18</v>
      </c>
      <c r="AF1375">
        <v>133</v>
      </c>
    </row>
    <row r="1376" spans="1:32" x14ac:dyDescent="0.35">
      <c r="A1376" t="s">
        <v>441</v>
      </c>
      <c r="B1376" t="s">
        <v>591</v>
      </c>
      <c r="C1376" t="s">
        <v>1039</v>
      </c>
      <c r="D1376" t="str">
        <f t="shared" si="21"/>
        <v>NG021022</v>
      </c>
      <c r="E1376" t="s">
        <v>2316</v>
      </c>
      <c r="F1376" t="s">
        <v>1041</v>
      </c>
      <c r="G1376" t="s">
        <v>2345</v>
      </c>
      <c r="H1376" t="s">
        <v>2346</v>
      </c>
      <c r="I1376" t="s">
        <v>1044</v>
      </c>
      <c r="J1376">
        <v>161.32198080000001</v>
      </c>
      <c r="K1376">
        <v>31049.956770000001</v>
      </c>
      <c r="L1376">
        <v>21</v>
      </c>
      <c r="M1376" t="b">
        <v>0</v>
      </c>
      <c r="N1376" t="s">
        <v>1045</v>
      </c>
      <c r="Q1376">
        <v>0.109106806</v>
      </c>
      <c r="R1376">
        <v>121</v>
      </c>
      <c r="S1376">
        <v>9</v>
      </c>
      <c r="T1376">
        <v>4</v>
      </c>
      <c r="U1376">
        <v>5</v>
      </c>
      <c r="V1376">
        <v>4.1322313999999999E-2</v>
      </c>
      <c r="W1376">
        <v>1</v>
      </c>
      <c r="X1376">
        <v>221.80101300000001</v>
      </c>
      <c r="Y1376">
        <v>183.79341410000001</v>
      </c>
      <c r="Z1376">
        <v>183.79341410000001</v>
      </c>
      <c r="AA1376">
        <v>183.79341410000001</v>
      </c>
      <c r="AB1376" t="b">
        <v>0</v>
      </c>
      <c r="AC1376">
        <v>31050</v>
      </c>
      <c r="AD1376">
        <v>24948</v>
      </c>
      <c r="AE1376">
        <v>18</v>
      </c>
      <c r="AF1376">
        <v>133</v>
      </c>
    </row>
    <row r="1377" spans="1:32" x14ac:dyDescent="0.35">
      <c r="A1377" t="s">
        <v>441</v>
      </c>
      <c r="B1377" t="s">
        <v>591</v>
      </c>
      <c r="C1377" t="s">
        <v>1039</v>
      </c>
      <c r="D1377" t="str">
        <f t="shared" si="21"/>
        <v>NG021022</v>
      </c>
      <c r="E1377" t="s">
        <v>2316</v>
      </c>
      <c r="F1377" t="s">
        <v>1041</v>
      </c>
      <c r="G1377" t="s">
        <v>2347</v>
      </c>
      <c r="H1377" t="s">
        <v>2348</v>
      </c>
      <c r="I1377" t="s">
        <v>1044</v>
      </c>
      <c r="J1377">
        <v>925.36751300000003</v>
      </c>
      <c r="K1377">
        <v>31049.956770000001</v>
      </c>
      <c r="L1377">
        <v>21</v>
      </c>
      <c r="M1377" t="b">
        <v>0</v>
      </c>
      <c r="N1377" t="s">
        <v>1045</v>
      </c>
      <c r="Q1377">
        <v>0.62585329599999995</v>
      </c>
      <c r="R1377">
        <v>911</v>
      </c>
      <c r="S1377">
        <v>15</v>
      </c>
      <c r="T1377">
        <v>5</v>
      </c>
      <c r="U1377">
        <v>10</v>
      </c>
      <c r="V1377">
        <v>1.0976948E-2</v>
      </c>
      <c r="W1377">
        <v>1</v>
      </c>
      <c r="X1377">
        <v>145.5612691</v>
      </c>
      <c r="Y1377">
        <v>120.61803620000001</v>
      </c>
      <c r="Z1377">
        <v>120.61803620000001</v>
      </c>
      <c r="AA1377">
        <v>120.61803620000001</v>
      </c>
      <c r="AB1377" t="b">
        <v>0</v>
      </c>
      <c r="AC1377">
        <v>31050</v>
      </c>
      <c r="AD1377">
        <v>24948</v>
      </c>
      <c r="AE1377">
        <v>18</v>
      </c>
      <c r="AF1377">
        <v>133</v>
      </c>
    </row>
    <row r="1378" spans="1:32" x14ac:dyDescent="0.35">
      <c r="A1378" t="s">
        <v>441</v>
      </c>
      <c r="B1378" t="s">
        <v>591</v>
      </c>
      <c r="C1378" t="s">
        <v>1039</v>
      </c>
      <c r="D1378" t="str">
        <f t="shared" si="21"/>
        <v>NG021022</v>
      </c>
      <c r="E1378" t="s">
        <v>2316</v>
      </c>
      <c r="F1378" t="s">
        <v>1041</v>
      </c>
      <c r="G1378" t="s">
        <v>2349</v>
      </c>
      <c r="H1378" t="s">
        <v>2350</v>
      </c>
      <c r="I1378" t="s">
        <v>1044</v>
      </c>
      <c r="J1378">
        <v>745.72110999999995</v>
      </c>
      <c r="K1378">
        <v>31049.956770000001</v>
      </c>
      <c r="L1378">
        <v>21</v>
      </c>
      <c r="M1378" t="b">
        <v>0</v>
      </c>
      <c r="N1378" t="s">
        <v>1045</v>
      </c>
      <c r="Q1378">
        <v>0.50435314399999998</v>
      </c>
      <c r="R1378">
        <v>1056</v>
      </c>
      <c r="S1378">
        <v>12</v>
      </c>
      <c r="T1378">
        <v>2</v>
      </c>
      <c r="U1378">
        <v>10</v>
      </c>
      <c r="V1378">
        <v>9.4696969999999991E-3</v>
      </c>
      <c r="W1378">
        <v>1</v>
      </c>
      <c r="X1378">
        <v>209.37710279999999</v>
      </c>
      <c r="Y1378">
        <v>173.4984527</v>
      </c>
      <c r="Z1378">
        <v>173.4984527</v>
      </c>
      <c r="AA1378">
        <v>173.4984527</v>
      </c>
      <c r="AB1378" t="b">
        <v>0</v>
      </c>
      <c r="AC1378">
        <v>31050</v>
      </c>
      <c r="AD1378">
        <v>24948</v>
      </c>
      <c r="AE1378">
        <v>18</v>
      </c>
      <c r="AF1378">
        <v>133</v>
      </c>
    </row>
    <row r="1379" spans="1:32" x14ac:dyDescent="0.35">
      <c r="A1379" t="s">
        <v>441</v>
      </c>
      <c r="B1379" t="s">
        <v>591</v>
      </c>
      <c r="C1379" t="s">
        <v>1039</v>
      </c>
      <c r="D1379" t="str">
        <f t="shared" si="21"/>
        <v>NG021022</v>
      </c>
      <c r="E1379" t="s">
        <v>2316</v>
      </c>
      <c r="F1379" t="s">
        <v>1041</v>
      </c>
      <c r="G1379" t="s">
        <v>2351</v>
      </c>
      <c r="H1379" t="s">
        <v>2352</v>
      </c>
      <c r="I1379" t="s">
        <v>1044</v>
      </c>
      <c r="J1379">
        <v>891.82763669999997</v>
      </c>
      <c r="K1379">
        <v>31049.956770000001</v>
      </c>
      <c r="L1379">
        <v>21</v>
      </c>
      <c r="M1379" t="b">
        <v>0</v>
      </c>
      <c r="N1379" t="s">
        <v>1045</v>
      </c>
      <c r="Q1379">
        <v>0.60316928999999997</v>
      </c>
      <c r="R1379">
        <v>932</v>
      </c>
      <c r="S1379">
        <v>12</v>
      </c>
      <c r="T1379">
        <v>0</v>
      </c>
      <c r="U1379">
        <v>12</v>
      </c>
      <c r="V1379">
        <v>1.2875536E-2</v>
      </c>
      <c r="W1379">
        <v>1</v>
      </c>
      <c r="X1379">
        <v>128.7642922</v>
      </c>
      <c r="Y1379">
        <v>106.6993724</v>
      </c>
      <c r="Z1379">
        <v>106.6993724</v>
      </c>
      <c r="AA1379">
        <v>106.6993724</v>
      </c>
      <c r="AB1379" t="b">
        <v>0</v>
      </c>
      <c r="AC1379">
        <v>31050</v>
      </c>
      <c r="AD1379">
        <v>24948</v>
      </c>
      <c r="AE1379">
        <v>18</v>
      </c>
      <c r="AF1379">
        <v>133</v>
      </c>
    </row>
    <row r="1380" spans="1:32" x14ac:dyDescent="0.35">
      <c r="A1380" t="s">
        <v>441</v>
      </c>
      <c r="B1380" t="s">
        <v>599</v>
      </c>
      <c r="C1380" t="s">
        <v>1039</v>
      </c>
      <c r="D1380" t="str">
        <f t="shared" si="21"/>
        <v>NG021023</v>
      </c>
      <c r="E1380" t="s">
        <v>2353</v>
      </c>
      <c r="F1380" t="s">
        <v>1041</v>
      </c>
      <c r="G1380" t="s">
        <v>2354</v>
      </c>
      <c r="H1380" t="s">
        <v>2355</v>
      </c>
      <c r="I1380" t="s">
        <v>1044</v>
      </c>
      <c r="J1380">
        <v>1310.9208980000001</v>
      </c>
      <c r="K1380">
        <v>25995.088250000001</v>
      </c>
      <c r="L1380">
        <v>22</v>
      </c>
      <c r="M1380" t="b">
        <v>0</v>
      </c>
      <c r="N1380" t="s">
        <v>1045</v>
      </c>
      <c r="Q1380">
        <v>1</v>
      </c>
      <c r="R1380">
        <v>2071</v>
      </c>
      <c r="S1380">
        <v>4</v>
      </c>
      <c r="T1380">
        <v>1</v>
      </c>
      <c r="U1380">
        <v>3</v>
      </c>
      <c r="V1380">
        <v>1.448576E-3</v>
      </c>
      <c r="W1380">
        <v>1</v>
      </c>
      <c r="X1380">
        <v>690.33333330000005</v>
      </c>
      <c r="Y1380">
        <v>603.10418370000002</v>
      </c>
      <c r="Z1380">
        <v>603.10418370000002</v>
      </c>
      <c r="AA1380">
        <v>603.10418370000002</v>
      </c>
      <c r="AB1380" t="b">
        <v>0</v>
      </c>
      <c r="AC1380">
        <v>25995</v>
      </c>
      <c r="AD1380">
        <v>20630</v>
      </c>
      <c r="AE1380">
        <v>16</v>
      </c>
      <c r="AF1380">
        <v>82</v>
      </c>
    </row>
    <row r="1381" spans="1:32" x14ac:dyDescent="0.35">
      <c r="A1381" t="s">
        <v>441</v>
      </c>
      <c r="B1381" t="s">
        <v>599</v>
      </c>
      <c r="C1381" t="s">
        <v>1039</v>
      </c>
      <c r="D1381" t="str">
        <f t="shared" si="21"/>
        <v>NG021023</v>
      </c>
      <c r="E1381" t="s">
        <v>2353</v>
      </c>
      <c r="F1381" t="s">
        <v>1041</v>
      </c>
      <c r="G1381" t="s">
        <v>2356</v>
      </c>
      <c r="H1381" t="s">
        <v>2357</v>
      </c>
      <c r="I1381" t="s">
        <v>1044</v>
      </c>
      <c r="J1381">
        <v>1161.944092</v>
      </c>
      <c r="K1381">
        <v>25995.088250000001</v>
      </c>
      <c r="L1381">
        <v>22</v>
      </c>
      <c r="M1381" t="b">
        <v>0</v>
      </c>
      <c r="N1381" t="s">
        <v>1045</v>
      </c>
      <c r="Q1381">
        <v>0.98336923399999998</v>
      </c>
      <c r="R1381">
        <v>1396</v>
      </c>
      <c r="S1381">
        <v>6</v>
      </c>
      <c r="T1381">
        <v>0</v>
      </c>
      <c r="U1381">
        <v>6</v>
      </c>
      <c r="V1381">
        <v>4.2979940000000003E-3</v>
      </c>
      <c r="W1381">
        <v>1</v>
      </c>
      <c r="X1381">
        <v>236.6015314</v>
      </c>
      <c r="Y1381">
        <v>206.70503149999999</v>
      </c>
      <c r="Z1381">
        <v>206.70503149999999</v>
      </c>
      <c r="AA1381">
        <v>206.70503149999999</v>
      </c>
      <c r="AB1381" t="b">
        <v>0</v>
      </c>
      <c r="AC1381">
        <v>25995</v>
      </c>
      <c r="AD1381">
        <v>20630</v>
      </c>
      <c r="AE1381">
        <v>16</v>
      </c>
      <c r="AF1381">
        <v>82</v>
      </c>
    </row>
    <row r="1382" spans="1:32" x14ac:dyDescent="0.35">
      <c r="A1382" t="s">
        <v>441</v>
      </c>
      <c r="B1382" t="s">
        <v>599</v>
      </c>
      <c r="C1382" t="s">
        <v>1039</v>
      </c>
      <c r="D1382" t="str">
        <f t="shared" si="21"/>
        <v>NG021023</v>
      </c>
      <c r="E1382" t="s">
        <v>2353</v>
      </c>
      <c r="F1382" t="s">
        <v>1041</v>
      </c>
      <c r="G1382" t="s">
        <v>2358</v>
      </c>
      <c r="H1382" t="s">
        <v>2359</v>
      </c>
      <c r="I1382" t="s">
        <v>1044</v>
      </c>
      <c r="J1382">
        <v>995.34708660000001</v>
      </c>
      <c r="K1382">
        <v>25995.088250000001</v>
      </c>
      <c r="L1382">
        <v>22</v>
      </c>
      <c r="M1382" t="b">
        <v>0</v>
      </c>
      <c r="N1382" t="s">
        <v>1045</v>
      </c>
      <c r="Q1382">
        <v>0.84237590200000001</v>
      </c>
      <c r="R1382">
        <v>986</v>
      </c>
      <c r="S1382">
        <v>7</v>
      </c>
      <c r="T1382">
        <v>1</v>
      </c>
      <c r="U1382">
        <v>6</v>
      </c>
      <c r="V1382">
        <v>6.085193E-3</v>
      </c>
      <c r="W1382">
        <v>1</v>
      </c>
      <c r="X1382">
        <v>195.0831369</v>
      </c>
      <c r="Y1382">
        <v>170.4328189</v>
      </c>
      <c r="Z1382">
        <v>170.4328189</v>
      </c>
      <c r="AA1382">
        <v>170.4328189</v>
      </c>
      <c r="AB1382" t="b">
        <v>0</v>
      </c>
      <c r="AC1382">
        <v>25995</v>
      </c>
      <c r="AD1382">
        <v>20630</v>
      </c>
      <c r="AE1382">
        <v>16</v>
      </c>
      <c r="AF1382">
        <v>82</v>
      </c>
    </row>
    <row r="1383" spans="1:32" x14ac:dyDescent="0.35">
      <c r="A1383" t="s">
        <v>441</v>
      </c>
      <c r="B1383" t="s">
        <v>599</v>
      </c>
      <c r="C1383" t="s">
        <v>1039</v>
      </c>
      <c r="D1383" t="str">
        <f t="shared" si="21"/>
        <v>NG021023</v>
      </c>
      <c r="E1383" t="s">
        <v>2353</v>
      </c>
      <c r="F1383" t="s">
        <v>1041</v>
      </c>
      <c r="G1383" t="s">
        <v>2360</v>
      </c>
      <c r="H1383" t="s">
        <v>2361</v>
      </c>
      <c r="I1383" t="s">
        <v>1044</v>
      </c>
      <c r="J1383">
        <v>444.05163570000002</v>
      </c>
      <c r="K1383">
        <v>25995.088250000001</v>
      </c>
      <c r="L1383">
        <v>22</v>
      </c>
      <c r="M1383" t="b">
        <v>0</v>
      </c>
      <c r="N1383" t="s">
        <v>1045</v>
      </c>
      <c r="Q1383">
        <v>0.37580699400000001</v>
      </c>
      <c r="R1383">
        <v>745</v>
      </c>
      <c r="S1383">
        <v>2</v>
      </c>
      <c r="T1383">
        <v>0</v>
      </c>
      <c r="U1383">
        <v>2</v>
      </c>
      <c r="V1383">
        <v>2.684564E-3</v>
      </c>
      <c r="W1383">
        <v>1</v>
      </c>
      <c r="X1383">
        <v>991.20028490000004</v>
      </c>
      <c r="Y1383">
        <v>860.04758189999995</v>
      </c>
      <c r="Z1383">
        <v>860.04758189999995</v>
      </c>
      <c r="AA1383">
        <v>860.04758189999995</v>
      </c>
      <c r="AB1383" t="b">
        <v>1</v>
      </c>
      <c r="AC1383">
        <v>25995</v>
      </c>
      <c r="AD1383">
        <v>20630</v>
      </c>
      <c r="AE1383">
        <v>16</v>
      </c>
      <c r="AF1383">
        <v>82</v>
      </c>
    </row>
    <row r="1384" spans="1:32" x14ac:dyDescent="0.35">
      <c r="A1384" t="s">
        <v>441</v>
      </c>
      <c r="B1384" t="s">
        <v>599</v>
      </c>
      <c r="C1384" t="s">
        <v>1039</v>
      </c>
      <c r="D1384" t="str">
        <f t="shared" si="21"/>
        <v>NG021023</v>
      </c>
      <c r="E1384" t="s">
        <v>2353</v>
      </c>
      <c r="F1384" t="s">
        <v>1041</v>
      </c>
      <c r="G1384" t="s">
        <v>2362</v>
      </c>
      <c r="H1384" t="s">
        <v>2363</v>
      </c>
      <c r="I1384" t="s">
        <v>1044</v>
      </c>
      <c r="J1384">
        <v>1339.256022</v>
      </c>
      <c r="K1384">
        <v>25995.088250000001</v>
      </c>
      <c r="L1384">
        <v>22</v>
      </c>
      <c r="M1384" t="b">
        <v>0</v>
      </c>
      <c r="N1384" t="s">
        <v>1045</v>
      </c>
      <c r="Q1384">
        <v>1</v>
      </c>
      <c r="R1384">
        <v>1145</v>
      </c>
      <c r="S1384">
        <v>6</v>
      </c>
      <c r="T1384">
        <v>0</v>
      </c>
      <c r="U1384">
        <v>6</v>
      </c>
      <c r="V1384">
        <v>5.2401749999999997E-3</v>
      </c>
      <c r="W1384">
        <v>1</v>
      </c>
      <c r="X1384">
        <v>190.83333329999999</v>
      </c>
      <c r="Y1384">
        <v>166.72001209999999</v>
      </c>
      <c r="Z1384">
        <v>166.72001209999999</v>
      </c>
      <c r="AA1384">
        <v>166.72001209999999</v>
      </c>
      <c r="AB1384" t="b">
        <v>0</v>
      </c>
      <c r="AC1384">
        <v>25995</v>
      </c>
      <c r="AD1384">
        <v>20630</v>
      </c>
      <c r="AE1384">
        <v>16</v>
      </c>
      <c r="AF1384">
        <v>82</v>
      </c>
    </row>
    <row r="1385" spans="1:32" x14ac:dyDescent="0.35">
      <c r="A1385" t="s">
        <v>441</v>
      </c>
      <c r="B1385" t="s">
        <v>599</v>
      </c>
      <c r="C1385" t="s">
        <v>1039</v>
      </c>
      <c r="D1385" t="str">
        <f t="shared" si="21"/>
        <v>NG021023</v>
      </c>
      <c r="E1385" t="s">
        <v>2353</v>
      </c>
      <c r="F1385" t="s">
        <v>1041</v>
      </c>
      <c r="G1385" t="s">
        <v>2364</v>
      </c>
      <c r="H1385" t="s">
        <v>2365</v>
      </c>
      <c r="I1385" t="s">
        <v>1044</v>
      </c>
      <c r="J1385">
        <v>1205.219482</v>
      </c>
      <c r="K1385">
        <v>25995.088250000001</v>
      </c>
      <c r="L1385">
        <v>22</v>
      </c>
      <c r="M1385" t="b">
        <v>0</v>
      </c>
      <c r="N1385" t="s">
        <v>1045</v>
      </c>
      <c r="Q1385">
        <v>1</v>
      </c>
      <c r="R1385">
        <v>907</v>
      </c>
      <c r="S1385">
        <v>6</v>
      </c>
      <c r="T1385">
        <v>0</v>
      </c>
      <c r="U1385">
        <v>6</v>
      </c>
      <c r="V1385">
        <v>6.6152149999999998E-3</v>
      </c>
      <c r="W1385">
        <v>1</v>
      </c>
      <c r="X1385">
        <v>151.16666670000001</v>
      </c>
      <c r="Y1385">
        <v>132.0655467</v>
      </c>
      <c r="Z1385">
        <v>132.0655467</v>
      </c>
      <c r="AA1385">
        <v>132.0655467</v>
      </c>
      <c r="AB1385" t="b">
        <v>0</v>
      </c>
      <c r="AC1385">
        <v>25995</v>
      </c>
      <c r="AD1385">
        <v>20630</v>
      </c>
      <c r="AE1385">
        <v>16</v>
      </c>
      <c r="AF1385">
        <v>82</v>
      </c>
    </row>
    <row r="1386" spans="1:32" x14ac:dyDescent="0.35">
      <c r="A1386" t="s">
        <v>441</v>
      </c>
      <c r="B1386" t="s">
        <v>599</v>
      </c>
      <c r="C1386" t="s">
        <v>1039</v>
      </c>
      <c r="D1386" t="str">
        <f t="shared" si="21"/>
        <v>NG021023</v>
      </c>
      <c r="E1386" t="s">
        <v>2353</v>
      </c>
      <c r="F1386" t="s">
        <v>1041</v>
      </c>
      <c r="G1386" t="s">
        <v>2366</v>
      </c>
      <c r="H1386" t="s">
        <v>2367</v>
      </c>
      <c r="I1386" t="s">
        <v>1044</v>
      </c>
      <c r="J1386">
        <v>851.52425129999995</v>
      </c>
      <c r="K1386">
        <v>25995.088250000001</v>
      </c>
      <c r="L1386">
        <v>22</v>
      </c>
      <c r="M1386" t="b">
        <v>0</v>
      </c>
      <c r="N1386" t="s">
        <v>1045</v>
      </c>
      <c r="Q1386">
        <v>0.720656662</v>
      </c>
      <c r="R1386">
        <v>1084</v>
      </c>
      <c r="S1386">
        <v>5</v>
      </c>
      <c r="T1386">
        <v>0</v>
      </c>
      <c r="U1386">
        <v>5</v>
      </c>
      <c r="V1386">
        <v>4.6125460000000004E-3</v>
      </c>
      <c r="W1386">
        <v>1</v>
      </c>
      <c r="X1386">
        <v>300.83673879999998</v>
      </c>
      <c r="Y1386">
        <v>262.82360560000001</v>
      </c>
      <c r="Z1386">
        <v>262.82360560000001</v>
      </c>
      <c r="AA1386">
        <v>262.82360560000001</v>
      </c>
      <c r="AB1386" t="b">
        <v>0</v>
      </c>
      <c r="AC1386">
        <v>25995</v>
      </c>
      <c r="AD1386">
        <v>20630</v>
      </c>
      <c r="AE1386">
        <v>16</v>
      </c>
      <c r="AF1386">
        <v>82</v>
      </c>
    </row>
    <row r="1387" spans="1:32" x14ac:dyDescent="0.35">
      <c r="A1387" t="s">
        <v>441</v>
      </c>
      <c r="B1387" t="s">
        <v>599</v>
      </c>
      <c r="C1387" t="s">
        <v>1039</v>
      </c>
      <c r="D1387" t="str">
        <f t="shared" si="21"/>
        <v>NG021023</v>
      </c>
      <c r="E1387" t="s">
        <v>2353</v>
      </c>
      <c r="F1387" t="s">
        <v>1041</v>
      </c>
      <c r="G1387" t="s">
        <v>2368</v>
      </c>
      <c r="H1387" t="s">
        <v>2369</v>
      </c>
      <c r="I1387" t="s">
        <v>1044</v>
      </c>
      <c r="J1387">
        <v>2983.5651039999998</v>
      </c>
      <c r="K1387">
        <v>25995.088250000001</v>
      </c>
      <c r="L1387">
        <v>22</v>
      </c>
      <c r="M1387" t="b">
        <v>0</v>
      </c>
      <c r="N1387" t="s">
        <v>1045</v>
      </c>
      <c r="Q1387">
        <v>1</v>
      </c>
      <c r="R1387">
        <v>3467</v>
      </c>
      <c r="S1387">
        <v>12</v>
      </c>
      <c r="T1387">
        <v>0</v>
      </c>
      <c r="U1387">
        <v>12</v>
      </c>
      <c r="V1387">
        <v>3.4612060000000001E-3</v>
      </c>
      <c r="W1387">
        <v>1</v>
      </c>
      <c r="X1387">
        <v>288.91666670000001</v>
      </c>
      <c r="Y1387">
        <v>252.40973020000001</v>
      </c>
      <c r="Z1387">
        <v>252.40973020000001</v>
      </c>
      <c r="AA1387">
        <v>252.40973020000001</v>
      </c>
      <c r="AB1387" t="b">
        <v>0</v>
      </c>
      <c r="AC1387">
        <v>25995</v>
      </c>
      <c r="AD1387">
        <v>20630</v>
      </c>
      <c r="AE1387">
        <v>16</v>
      </c>
      <c r="AF1387">
        <v>82</v>
      </c>
    </row>
    <row r="1388" spans="1:32" x14ac:dyDescent="0.35">
      <c r="A1388" t="s">
        <v>441</v>
      </c>
      <c r="B1388" t="s">
        <v>599</v>
      </c>
      <c r="C1388" t="s">
        <v>1039</v>
      </c>
      <c r="D1388" t="str">
        <f t="shared" si="21"/>
        <v>NG021023</v>
      </c>
      <c r="E1388" t="s">
        <v>2353</v>
      </c>
      <c r="F1388" t="s">
        <v>1041</v>
      </c>
      <c r="G1388" t="s">
        <v>2370</v>
      </c>
      <c r="H1388" t="s">
        <v>2371</v>
      </c>
      <c r="I1388" t="s">
        <v>1044</v>
      </c>
      <c r="J1388">
        <v>1343.100993</v>
      </c>
      <c r="K1388">
        <v>25995.088250000001</v>
      </c>
      <c r="L1388">
        <v>22</v>
      </c>
      <c r="M1388" t="b">
        <v>0</v>
      </c>
      <c r="N1388" t="s">
        <v>1045</v>
      </c>
      <c r="Q1388">
        <v>1</v>
      </c>
      <c r="R1388">
        <v>1500</v>
      </c>
      <c r="S1388">
        <v>6</v>
      </c>
      <c r="T1388">
        <v>0</v>
      </c>
      <c r="U1388">
        <v>6</v>
      </c>
      <c r="V1388">
        <v>4.0000000000000001E-3</v>
      </c>
      <c r="W1388">
        <v>1</v>
      </c>
      <c r="X1388">
        <v>250</v>
      </c>
      <c r="Y1388">
        <v>218.41049630000001</v>
      </c>
      <c r="Z1388">
        <v>218.41049630000001</v>
      </c>
      <c r="AA1388">
        <v>218.41049630000001</v>
      </c>
      <c r="AB1388" t="b">
        <v>0</v>
      </c>
      <c r="AC1388">
        <v>25995</v>
      </c>
      <c r="AD1388">
        <v>20630</v>
      </c>
      <c r="AE1388">
        <v>16</v>
      </c>
      <c r="AF1388">
        <v>82</v>
      </c>
    </row>
    <row r="1389" spans="1:32" x14ac:dyDescent="0.35">
      <c r="A1389" t="s">
        <v>441</v>
      </c>
      <c r="B1389" t="s">
        <v>599</v>
      </c>
      <c r="C1389" t="s">
        <v>1039</v>
      </c>
      <c r="D1389" t="str">
        <f t="shared" si="21"/>
        <v>NG021023</v>
      </c>
      <c r="E1389" t="s">
        <v>2353</v>
      </c>
      <c r="F1389" t="s">
        <v>1041</v>
      </c>
      <c r="G1389" t="s">
        <v>2372</v>
      </c>
      <c r="H1389" t="s">
        <v>2373</v>
      </c>
      <c r="I1389" t="s">
        <v>1044</v>
      </c>
      <c r="J1389">
        <v>1151.386068</v>
      </c>
      <c r="K1389">
        <v>25995.088250000001</v>
      </c>
      <c r="L1389">
        <v>22</v>
      </c>
      <c r="M1389" t="b">
        <v>0</v>
      </c>
      <c r="N1389" t="s">
        <v>1045</v>
      </c>
      <c r="Q1389">
        <v>0.97443383299999997</v>
      </c>
      <c r="R1389">
        <v>1179</v>
      </c>
      <c r="S1389">
        <v>6</v>
      </c>
      <c r="T1389">
        <v>0</v>
      </c>
      <c r="U1389">
        <v>6</v>
      </c>
      <c r="V1389">
        <v>5.0890589999999999E-3</v>
      </c>
      <c r="W1389">
        <v>1</v>
      </c>
      <c r="X1389">
        <v>201.6555597</v>
      </c>
      <c r="Y1389">
        <v>176.17476339999999</v>
      </c>
      <c r="Z1389">
        <v>176.17476339999999</v>
      </c>
      <c r="AA1389">
        <v>176.17476339999999</v>
      </c>
      <c r="AB1389" t="b">
        <v>0</v>
      </c>
      <c r="AC1389">
        <v>25995</v>
      </c>
      <c r="AD1389">
        <v>20630</v>
      </c>
      <c r="AE1389">
        <v>16</v>
      </c>
      <c r="AF1389">
        <v>82</v>
      </c>
    </row>
    <row r="1390" spans="1:32" x14ac:dyDescent="0.35">
      <c r="A1390" t="s">
        <v>441</v>
      </c>
      <c r="B1390" t="s">
        <v>599</v>
      </c>
      <c r="C1390" t="s">
        <v>1039</v>
      </c>
      <c r="D1390" t="str">
        <f t="shared" si="21"/>
        <v>NG021023</v>
      </c>
      <c r="E1390" t="s">
        <v>2353</v>
      </c>
      <c r="F1390" t="s">
        <v>1041</v>
      </c>
      <c r="G1390" t="s">
        <v>2374</v>
      </c>
      <c r="H1390" t="s">
        <v>2375</v>
      </c>
      <c r="I1390" t="s">
        <v>1044</v>
      </c>
      <c r="J1390">
        <v>1057.5926919999999</v>
      </c>
      <c r="K1390">
        <v>25995.088250000001</v>
      </c>
      <c r="L1390">
        <v>22</v>
      </c>
      <c r="M1390" t="b">
        <v>0</v>
      </c>
      <c r="N1390" t="s">
        <v>1045</v>
      </c>
      <c r="Q1390">
        <v>0.89505521200000004</v>
      </c>
      <c r="R1390">
        <v>1084</v>
      </c>
      <c r="S1390">
        <v>5</v>
      </c>
      <c r="T1390">
        <v>0</v>
      </c>
      <c r="U1390">
        <v>5</v>
      </c>
      <c r="V1390">
        <v>4.6125460000000004E-3</v>
      </c>
      <c r="W1390">
        <v>1</v>
      </c>
      <c r="X1390">
        <v>242.2196945</v>
      </c>
      <c r="Y1390">
        <v>211.61329470000001</v>
      </c>
      <c r="Z1390">
        <v>211.61329470000001</v>
      </c>
      <c r="AA1390">
        <v>211.61329470000001</v>
      </c>
      <c r="AB1390" t="b">
        <v>0</v>
      </c>
      <c r="AC1390">
        <v>25995</v>
      </c>
      <c r="AD1390">
        <v>20630</v>
      </c>
      <c r="AE1390">
        <v>16</v>
      </c>
      <c r="AF1390">
        <v>82</v>
      </c>
    </row>
    <row r="1391" spans="1:32" x14ac:dyDescent="0.35">
      <c r="A1391" t="s">
        <v>441</v>
      </c>
      <c r="B1391" t="s">
        <v>599</v>
      </c>
      <c r="C1391" t="s">
        <v>1039</v>
      </c>
      <c r="D1391" t="str">
        <f t="shared" si="21"/>
        <v>NG021023</v>
      </c>
      <c r="E1391" t="s">
        <v>2353</v>
      </c>
      <c r="F1391" t="s">
        <v>1041</v>
      </c>
      <c r="G1391" t="s">
        <v>2376</v>
      </c>
      <c r="H1391" t="s">
        <v>2377</v>
      </c>
      <c r="I1391" t="s">
        <v>1044</v>
      </c>
      <c r="J1391">
        <v>710.47957359999998</v>
      </c>
      <c r="K1391">
        <v>25995.088250000001</v>
      </c>
      <c r="L1391">
        <v>22</v>
      </c>
      <c r="M1391" t="b">
        <v>0</v>
      </c>
      <c r="N1391" t="s">
        <v>1045</v>
      </c>
      <c r="Q1391">
        <v>0.60128861499999997</v>
      </c>
      <c r="R1391">
        <v>706</v>
      </c>
      <c r="S1391">
        <v>3</v>
      </c>
      <c r="T1391">
        <v>0</v>
      </c>
      <c r="U1391">
        <v>3</v>
      </c>
      <c r="V1391">
        <v>4.249292E-3</v>
      </c>
      <c r="W1391">
        <v>1</v>
      </c>
      <c r="X1391">
        <v>391.3816549</v>
      </c>
      <c r="Y1391">
        <v>341.92744590000001</v>
      </c>
      <c r="Z1391">
        <v>341.92744590000001</v>
      </c>
      <c r="AA1391">
        <v>341.92744590000001</v>
      </c>
      <c r="AB1391" t="b">
        <v>0</v>
      </c>
      <c r="AC1391">
        <v>25995</v>
      </c>
      <c r="AD1391">
        <v>20630</v>
      </c>
      <c r="AE1391">
        <v>16</v>
      </c>
      <c r="AF1391">
        <v>82</v>
      </c>
    </row>
    <row r="1392" spans="1:32" x14ac:dyDescent="0.35">
      <c r="A1392" t="s">
        <v>441</v>
      </c>
      <c r="B1392" t="s">
        <v>599</v>
      </c>
      <c r="C1392" t="s">
        <v>1039</v>
      </c>
      <c r="D1392" t="str">
        <f t="shared" si="21"/>
        <v>NG021023</v>
      </c>
      <c r="E1392" t="s">
        <v>2353</v>
      </c>
      <c r="F1392" t="s">
        <v>1041</v>
      </c>
      <c r="G1392" t="s">
        <v>2378</v>
      </c>
      <c r="H1392" t="s">
        <v>2379</v>
      </c>
      <c r="I1392" t="s">
        <v>1044</v>
      </c>
      <c r="J1392">
        <v>1044.2589519999999</v>
      </c>
      <c r="K1392">
        <v>25995.088250000001</v>
      </c>
      <c r="L1392">
        <v>22</v>
      </c>
      <c r="M1392" t="b">
        <v>0</v>
      </c>
      <c r="N1392" t="s">
        <v>1045</v>
      </c>
      <c r="Q1392">
        <v>0.883770685</v>
      </c>
      <c r="R1392">
        <v>1154</v>
      </c>
      <c r="S1392">
        <v>6</v>
      </c>
      <c r="T1392">
        <v>0</v>
      </c>
      <c r="U1392">
        <v>6</v>
      </c>
      <c r="V1392">
        <v>5.1993070000000002E-3</v>
      </c>
      <c r="W1392">
        <v>1</v>
      </c>
      <c r="X1392">
        <v>217.62809820000001</v>
      </c>
      <c r="Y1392">
        <v>190.12904370000001</v>
      </c>
      <c r="Z1392">
        <v>190.12904370000001</v>
      </c>
      <c r="AA1392">
        <v>190.12904370000001</v>
      </c>
      <c r="AB1392" t="b">
        <v>0</v>
      </c>
      <c r="AC1392">
        <v>25995</v>
      </c>
      <c r="AD1392">
        <v>20630</v>
      </c>
      <c r="AE1392">
        <v>16</v>
      </c>
      <c r="AF1392">
        <v>82</v>
      </c>
    </row>
    <row r="1393" spans="1:32" x14ac:dyDescent="0.35">
      <c r="A1393" t="s">
        <v>441</v>
      </c>
      <c r="B1393" t="s">
        <v>599</v>
      </c>
      <c r="C1393" t="s">
        <v>1039</v>
      </c>
      <c r="D1393" t="str">
        <f t="shared" si="21"/>
        <v>NG021023</v>
      </c>
      <c r="E1393" t="s">
        <v>2353</v>
      </c>
      <c r="F1393" t="s">
        <v>1041</v>
      </c>
      <c r="G1393" t="s">
        <v>2380</v>
      </c>
      <c r="H1393" t="s">
        <v>2381</v>
      </c>
      <c r="I1393" t="s">
        <v>1044</v>
      </c>
      <c r="J1393">
        <v>769.57169599999997</v>
      </c>
      <c r="K1393">
        <v>25995.088250000001</v>
      </c>
      <c r="L1393">
        <v>22</v>
      </c>
      <c r="M1393" t="b">
        <v>0</v>
      </c>
      <c r="N1393" t="s">
        <v>1045</v>
      </c>
      <c r="Q1393">
        <v>0.65129908999999997</v>
      </c>
      <c r="R1393">
        <v>916</v>
      </c>
      <c r="S1393">
        <v>2</v>
      </c>
      <c r="T1393">
        <v>0</v>
      </c>
      <c r="U1393">
        <v>2</v>
      </c>
      <c r="V1393">
        <v>2.1834060000000001E-3</v>
      </c>
      <c r="W1393">
        <v>1</v>
      </c>
      <c r="X1393">
        <v>703.20994959999996</v>
      </c>
      <c r="Y1393">
        <v>614.35373630000004</v>
      </c>
      <c r="Z1393">
        <v>614.35373630000004</v>
      </c>
      <c r="AA1393">
        <v>614.35373630000004</v>
      </c>
      <c r="AB1393" t="b">
        <v>0</v>
      </c>
      <c r="AC1393">
        <v>25995</v>
      </c>
      <c r="AD1393">
        <v>20630</v>
      </c>
      <c r="AE1393">
        <v>16</v>
      </c>
      <c r="AF1393">
        <v>82</v>
      </c>
    </row>
    <row r="1394" spans="1:32" x14ac:dyDescent="0.35">
      <c r="A1394" t="s">
        <v>441</v>
      </c>
      <c r="B1394" t="s">
        <v>599</v>
      </c>
      <c r="C1394" t="s">
        <v>1039</v>
      </c>
      <c r="D1394" t="str">
        <f t="shared" si="21"/>
        <v>NG021023</v>
      </c>
      <c r="E1394" t="s">
        <v>2353</v>
      </c>
      <c r="F1394" t="s">
        <v>1041</v>
      </c>
      <c r="G1394" t="s">
        <v>2382</v>
      </c>
      <c r="H1394" t="s">
        <v>2383</v>
      </c>
      <c r="I1394" t="s">
        <v>1044</v>
      </c>
      <c r="J1394">
        <v>674.60506180000004</v>
      </c>
      <c r="K1394">
        <v>25995.088250000001</v>
      </c>
      <c r="L1394">
        <v>22</v>
      </c>
      <c r="M1394" t="b">
        <v>0</v>
      </c>
      <c r="N1394" t="s">
        <v>1045</v>
      </c>
      <c r="Q1394">
        <v>0.57092752400000002</v>
      </c>
      <c r="R1394">
        <v>599</v>
      </c>
      <c r="S1394">
        <v>4</v>
      </c>
      <c r="T1394">
        <v>0</v>
      </c>
      <c r="U1394">
        <v>4</v>
      </c>
      <c r="V1394">
        <v>6.6777959999999997E-3</v>
      </c>
      <c r="W1394">
        <v>1</v>
      </c>
      <c r="X1394">
        <v>262.29248689999997</v>
      </c>
      <c r="Y1394">
        <v>229.14972890000001</v>
      </c>
      <c r="Z1394">
        <v>229.14972890000001</v>
      </c>
      <c r="AA1394">
        <v>229.14972890000001</v>
      </c>
      <c r="AB1394" t="b">
        <v>0</v>
      </c>
      <c r="AC1394">
        <v>25995</v>
      </c>
      <c r="AD1394">
        <v>20630</v>
      </c>
      <c r="AE1394">
        <v>16</v>
      </c>
      <c r="AF1394">
        <v>82</v>
      </c>
    </row>
    <row r="1395" spans="1:32" x14ac:dyDescent="0.35">
      <c r="A1395" t="s">
        <v>441</v>
      </c>
      <c r="B1395" t="s">
        <v>599</v>
      </c>
      <c r="C1395" t="s">
        <v>1039</v>
      </c>
      <c r="D1395" t="str">
        <f t="shared" si="21"/>
        <v>NG021023</v>
      </c>
      <c r="E1395" t="s">
        <v>2353</v>
      </c>
      <c r="F1395" t="s">
        <v>1041</v>
      </c>
      <c r="G1395" t="s">
        <v>2384</v>
      </c>
      <c r="H1395" t="s">
        <v>2385</v>
      </c>
      <c r="I1395" t="s">
        <v>1044</v>
      </c>
      <c r="J1395">
        <v>450.55493159999997</v>
      </c>
      <c r="K1395">
        <v>25995.088250000001</v>
      </c>
      <c r="L1395">
        <v>22</v>
      </c>
      <c r="M1395" t="b">
        <v>0</v>
      </c>
      <c r="N1395" t="s">
        <v>1045</v>
      </c>
      <c r="Q1395">
        <v>0.38131082300000002</v>
      </c>
      <c r="R1395">
        <v>421</v>
      </c>
      <c r="S1395">
        <v>4</v>
      </c>
      <c r="T1395">
        <v>0</v>
      </c>
      <c r="U1395">
        <v>4</v>
      </c>
      <c r="V1395">
        <v>9.5011880000000007E-3</v>
      </c>
      <c r="W1395">
        <v>1</v>
      </c>
      <c r="X1395">
        <v>276.0215384</v>
      </c>
      <c r="Y1395">
        <v>241.14400470000001</v>
      </c>
      <c r="Z1395">
        <v>241.14400470000001</v>
      </c>
      <c r="AA1395">
        <v>241.14400470000001</v>
      </c>
      <c r="AB1395" t="b">
        <v>0</v>
      </c>
      <c r="AC1395">
        <v>25995</v>
      </c>
      <c r="AD1395">
        <v>20630</v>
      </c>
      <c r="AE1395">
        <v>16</v>
      </c>
      <c r="AF1395">
        <v>82</v>
      </c>
    </row>
    <row r="1396" spans="1:32" x14ac:dyDescent="0.35">
      <c r="A1396" t="s">
        <v>441</v>
      </c>
      <c r="B1396" t="s">
        <v>2386</v>
      </c>
      <c r="C1396" t="s">
        <v>1039</v>
      </c>
      <c r="D1396" t="str">
        <f t="shared" si="21"/>
        <v>NG021024</v>
      </c>
      <c r="E1396" t="s">
        <v>2387</v>
      </c>
      <c r="F1396" t="s">
        <v>1041</v>
      </c>
      <c r="G1396" t="s">
        <v>2388</v>
      </c>
      <c r="H1396" t="s">
        <v>2389</v>
      </c>
      <c r="I1396" t="s">
        <v>1044</v>
      </c>
      <c r="J1396">
        <v>1875.5447590000001</v>
      </c>
      <c r="K1396">
        <v>38808.882740000001</v>
      </c>
      <c r="L1396">
        <v>19</v>
      </c>
      <c r="M1396" t="b">
        <v>0</v>
      </c>
      <c r="N1396" t="s">
        <v>1045</v>
      </c>
      <c r="Q1396">
        <v>0.918226651</v>
      </c>
      <c r="R1396">
        <v>1071</v>
      </c>
      <c r="S1396">
        <v>4</v>
      </c>
      <c r="T1396">
        <v>2</v>
      </c>
      <c r="U1396">
        <v>2</v>
      </c>
      <c r="V1396">
        <v>1.867414E-3</v>
      </c>
      <c r="W1396">
        <v>1</v>
      </c>
      <c r="X1396">
        <v>583.189346</v>
      </c>
      <c r="Y1396">
        <v>855.89491429999998</v>
      </c>
      <c r="Z1396">
        <v>855.89491429999998</v>
      </c>
      <c r="AA1396">
        <v>855.89491429999998</v>
      </c>
      <c r="AB1396" t="b">
        <v>0</v>
      </c>
      <c r="AC1396">
        <v>38809</v>
      </c>
      <c r="AD1396">
        <v>31951.3</v>
      </c>
      <c r="AE1396">
        <v>16</v>
      </c>
      <c r="AF1396">
        <v>91</v>
      </c>
    </row>
    <row r="1397" spans="1:32" x14ac:dyDescent="0.35">
      <c r="A1397" t="s">
        <v>441</v>
      </c>
      <c r="B1397" t="s">
        <v>2386</v>
      </c>
      <c r="C1397" t="s">
        <v>1039</v>
      </c>
      <c r="D1397" t="str">
        <f t="shared" si="21"/>
        <v>NG021024</v>
      </c>
      <c r="E1397" t="s">
        <v>2387</v>
      </c>
      <c r="F1397" t="s">
        <v>1041</v>
      </c>
      <c r="G1397" t="s">
        <v>2390</v>
      </c>
      <c r="H1397" t="s">
        <v>2391</v>
      </c>
      <c r="I1397" t="s">
        <v>1044</v>
      </c>
      <c r="J1397">
        <v>1250.499268</v>
      </c>
      <c r="K1397">
        <v>38808.882740000001</v>
      </c>
      <c r="L1397">
        <v>19</v>
      </c>
      <c r="M1397" t="b">
        <v>0</v>
      </c>
      <c r="N1397" t="s">
        <v>1045</v>
      </c>
      <c r="Q1397">
        <v>0.61221773000000002</v>
      </c>
      <c r="R1397">
        <v>577</v>
      </c>
      <c r="S1397">
        <v>5</v>
      </c>
      <c r="T1397">
        <v>3</v>
      </c>
      <c r="U1397">
        <v>2</v>
      </c>
      <c r="V1397">
        <v>3.466205E-3</v>
      </c>
      <c r="W1397">
        <v>1</v>
      </c>
      <c r="X1397">
        <v>471.2375778</v>
      </c>
      <c r="Y1397">
        <v>691.5933033</v>
      </c>
      <c r="Z1397">
        <v>691.5933033</v>
      </c>
      <c r="AA1397">
        <v>691.5933033</v>
      </c>
      <c r="AB1397" t="b">
        <v>0</v>
      </c>
      <c r="AC1397">
        <v>38809</v>
      </c>
      <c r="AD1397">
        <v>31951.3</v>
      </c>
      <c r="AE1397">
        <v>16</v>
      </c>
      <c r="AF1397">
        <v>91</v>
      </c>
    </row>
    <row r="1398" spans="1:32" x14ac:dyDescent="0.35">
      <c r="A1398" t="s">
        <v>441</v>
      </c>
      <c r="B1398" t="s">
        <v>2386</v>
      </c>
      <c r="C1398" t="s">
        <v>1039</v>
      </c>
      <c r="D1398" t="str">
        <f t="shared" si="21"/>
        <v>NG021024</v>
      </c>
      <c r="E1398" t="s">
        <v>2387</v>
      </c>
      <c r="F1398" t="s">
        <v>1041</v>
      </c>
      <c r="G1398" t="s">
        <v>2392</v>
      </c>
      <c r="H1398" t="s">
        <v>2393</v>
      </c>
      <c r="I1398" t="s">
        <v>1044</v>
      </c>
      <c r="J1398">
        <v>1027.079915</v>
      </c>
      <c r="K1398">
        <v>38808.882740000001</v>
      </c>
      <c r="L1398">
        <v>19</v>
      </c>
      <c r="M1398" t="b">
        <v>0</v>
      </c>
      <c r="N1398" t="s">
        <v>1045</v>
      </c>
      <c r="Q1398">
        <v>0.502836387</v>
      </c>
      <c r="R1398">
        <v>1031</v>
      </c>
      <c r="S1398">
        <v>8</v>
      </c>
      <c r="T1398">
        <v>4</v>
      </c>
      <c r="U1398">
        <v>4</v>
      </c>
      <c r="V1398">
        <v>3.8797279999999998E-3</v>
      </c>
      <c r="W1398">
        <v>1</v>
      </c>
      <c r="X1398">
        <v>512.59218009999995</v>
      </c>
      <c r="Y1398">
        <v>752.28575950000004</v>
      </c>
      <c r="Z1398">
        <v>752.28575950000004</v>
      </c>
      <c r="AA1398">
        <v>752.28575950000004</v>
      </c>
      <c r="AB1398" t="b">
        <v>0</v>
      </c>
      <c r="AC1398">
        <v>38809</v>
      </c>
      <c r="AD1398">
        <v>31951.3</v>
      </c>
      <c r="AE1398">
        <v>16</v>
      </c>
      <c r="AF1398">
        <v>91</v>
      </c>
    </row>
    <row r="1399" spans="1:32" x14ac:dyDescent="0.35">
      <c r="A1399" t="s">
        <v>441</v>
      </c>
      <c r="B1399" t="s">
        <v>2386</v>
      </c>
      <c r="C1399" t="s">
        <v>1039</v>
      </c>
      <c r="D1399" t="str">
        <f t="shared" si="21"/>
        <v>NG021024</v>
      </c>
      <c r="E1399" t="s">
        <v>2387</v>
      </c>
      <c r="F1399" t="s">
        <v>1041</v>
      </c>
      <c r="G1399" t="s">
        <v>2394</v>
      </c>
      <c r="H1399" t="s">
        <v>2395</v>
      </c>
      <c r="I1399" t="s">
        <v>1044</v>
      </c>
      <c r="J1399">
        <v>1423.948893</v>
      </c>
      <c r="K1399">
        <v>38808.882740000001</v>
      </c>
      <c r="L1399">
        <v>19</v>
      </c>
      <c r="M1399" t="b">
        <v>0</v>
      </c>
      <c r="N1399" t="s">
        <v>1045</v>
      </c>
      <c r="Q1399">
        <v>0.69713496100000005</v>
      </c>
      <c r="R1399">
        <v>613</v>
      </c>
      <c r="S1399">
        <v>8</v>
      </c>
      <c r="T1399">
        <v>1</v>
      </c>
      <c r="U1399">
        <v>7</v>
      </c>
      <c r="V1399">
        <v>1.1419250000000001E-2</v>
      </c>
      <c r="W1399">
        <v>1</v>
      </c>
      <c r="X1399">
        <v>125.61617680000001</v>
      </c>
      <c r="Y1399">
        <v>184.35564299999999</v>
      </c>
      <c r="Z1399">
        <v>184.35564299999999</v>
      </c>
      <c r="AA1399">
        <v>184.35564299999999</v>
      </c>
      <c r="AB1399" t="b">
        <v>0</v>
      </c>
      <c r="AC1399">
        <v>38809</v>
      </c>
      <c r="AD1399">
        <v>31951.3</v>
      </c>
      <c r="AE1399">
        <v>16</v>
      </c>
      <c r="AF1399">
        <v>91</v>
      </c>
    </row>
    <row r="1400" spans="1:32" x14ac:dyDescent="0.35">
      <c r="A1400" t="s">
        <v>441</v>
      </c>
      <c r="B1400" t="s">
        <v>2386</v>
      </c>
      <c r="C1400" t="s">
        <v>1039</v>
      </c>
      <c r="D1400" t="str">
        <f t="shared" si="21"/>
        <v>NG021024</v>
      </c>
      <c r="E1400" t="s">
        <v>2387</v>
      </c>
      <c r="F1400" t="s">
        <v>1041</v>
      </c>
      <c r="G1400" t="s">
        <v>2396</v>
      </c>
      <c r="H1400" t="s">
        <v>2397</v>
      </c>
      <c r="I1400" t="s">
        <v>1044</v>
      </c>
      <c r="J1400">
        <v>2128.9397789999998</v>
      </c>
      <c r="K1400">
        <v>38808.882740000001</v>
      </c>
      <c r="L1400">
        <v>19</v>
      </c>
      <c r="M1400" t="b">
        <v>0</v>
      </c>
      <c r="N1400" t="s">
        <v>1045</v>
      </c>
      <c r="Q1400">
        <v>1</v>
      </c>
      <c r="R1400">
        <v>1298</v>
      </c>
      <c r="S1400">
        <v>12</v>
      </c>
      <c r="T1400">
        <v>3</v>
      </c>
      <c r="U1400">
        <v>9</v>
      </c>
      <c r="V1400">
        <v>6.9337440000000004E-3</v>
      </c>
      <c r="W1400">
        <v>1</v>
      </c>
      <c r="X1400">
        <v>144.2222222</v>
      </c>
      <c r="Y1400">
        <v>211.66207399999999</v>
      </c>
      <c r="Z1400">
        <v>211.66207399999999</v>
      </c>
      <c r="AA1400">
        <v>211.66207399999999</v>
      </c>
      <c r="AB1400" t="b">
        <v>0</v>
      </c>
      <c r="AC1400">
        <v>38809</v>
      </c>
      <c r="AD1400">
        <v>31951.3</v>
      </c>
      <c r="AE1400">
        <v>16</v>
      </c>
      <c r="AF1400">
        <v>91</v>
      </c>
    </row>
    <row r="1401" spans="1:32" x14ac:dyDescent="0.35">
      <c r="A1401" t="s">
        <v>441</v>
      </c>
      <c r="B1401" t="s">
        <v>2386</v>
      </c>
      <c r="C1401" t="s">
        <v>1039</v>
      </c>
      <c r="D1401" t="str">
        <f t="shared" si="21"/>
        <v>NG021024</v>
      </c>
      <c r="E1401" t="s">
        <v>2387</v>
      </c>
      <c r="F1401" t="s">
        <v>1041</v>
      </c>
      <c r="G1401" t="s">
        <v>2398</v>
      </c>
      <c r="H1401" t="s">
        <v>2399</v>
      </c>
      <c r="I1401" t="s">
        <v>1044</v>
      </c>
      <c r="J1401">
        <v>2305.6645509999998</v>
      </c>
      <c r="K1401">
        <v>38808.882740000001</v>
      </c>
      <c r="L1401">
        <v>19</v>
      </c>
      <c r="M1401" t="b">
        <v>0</v>
      </c>
      <c r="N1401" t="s">
        <v>1045</v>
      </c>
      <c r="Q1401">
        <v>1</v>
      </c>
      <c r="R1401">
        <v>1123</v>
      </c>
      <c r="S1401">
        <v>11</v>
      </c>
      <c r="T1401">
        <v>1</v>
      </c>
      <c r="U1401">
        <v>10</v>
      </c>
      <c r="V1401">
        <v>8.9047199999999996E-3</v>
      </c>
      <c r="W1401">
        <v>1</v>
      </c>
      <c r="X1401">
        <v>112.3</v>
      </c>
      <c r="Y1401">
        <v>164.81267969999999</v>
      </c>
      <c r="Z1401">
        <v>164.81267969999999</v>
      </c>
      <c r="AA1401">
        <v>164.81267969999999</v>
      </c>
      <c r="AB1401" t="b">
        <v>0</v>
      </c>
      <c r="AC1401">
        <v>38809</v>
      </c>
      <c r="AD1401">
        <v>31951.3</v>
      </c>
      <c r="AE1401">
        <v>16</v>
      </c>
      <c r="AF1401">
        <v>91</v>
      </c>
    </row>
    <row r="1402" spans="1:32" x14ac:dyDescent="0.35">
      <c r="A1402" t="s">
        <v>441</v>
      </c>
      <c r="B1402" t="s">
        <v>2386</v>
      </c>
      <c r="C1402" t="s">
        <v>1039</v>
      </c>
      <c r="D1402" t="str">
        <f t="shared" si="21"/>
        <v>NG021024</v>
      </c>
      <c r="E1402" t="s">
        <v>2387</v>
      </c>
      <c r="F1402" t="s">
        <v>1041</v>
      </c>
      <c r="G1402" t="s">
        <v>2400</v>
      </c>
      <c r="H1402" t="s">
        <v>2401</v>
      </c>
      <c r="I1402" t="s">
        <v>1044</v>
      </c>
      <c r="J1402">
        <v>1416.6819660000001</v>
      </c>
      <c r="K1402">
        <v>38808.882740000001</v>
      </c>
      <c r="L1402">
        <v>19</v>
      </c>
      <c r="M1402" t="b">
        <v>0</v>
      </c>
      <c r="N1402" t="s">
        <v>1045</v>
      </c>
      <c r="Q1402">
        <v>0.69357722899999996</v>
      </c>
      <c r="R1402">
        <v>1192</v>
      </c>
      <c r="S1402">
        <v>6</v>
      </c>
      <c r="T1402">
        <v>1</v>
      </c>
      <c r="U1402">
        <v>5</v>
      </c>
      <c r="V1402">
        <v>4.1946309999999999E-3</v>
      </c>
      <c r="W1402">
        <v>1</v>
      </c>
      <c r="X1402">
        <v>343.72524069999997</v>
      </c>
      <c r="Y1402">
        <v>504.45483519999999</v>
      </c>
      <c r="Z1402">
        <v>504.45483519999999</v>
      </c>
      <c r="AA1402">
        <v>504.45483519999999</v>
      </c>
      <c r="AB1402" t="b">
        <v>0</v>
      </c>
      <c r="AC1402">
        <v>38809</v>
      </c>
      <c r="AD1402">
        <v>31951.3</v>
      </c>
      <c r="AE1402">
        <v>16</v>
      </c>
      <c r="AF1402">
        <v>91</v>
      </c>
    </row>
    <row r="1403" spans="1:32" x14ac:dyDescent="0.35">
      <c r="A1403" t="s">
        <v>441</v>
      </c>
      <c r="B1403" t="s">
        <v>2386</v>
      </c>
      <c r="C1403" t="s">
        <v>1039</v>
      </c>
      <c r="D1403" t="str">
        <f t="shared" si="21"/>
        <v>NG021024</v>
      </c>
      <c r="E1403" t="s">
        <v>2387</v>
      </c>
      <c r="F1403" t="s">
        <v>1041</v>
      </c>
      <c r="G1403" t="s">
        <v>2402</v>
      </c>
      <c r="H1403" t="s">
        <v>2403</v>
      </c>
      <c r="I1403" t="s">
        <v>1044</v>
      </c>
      <c r="J1403">
        <v>799.07779949999997</v>
      </c>
      <c r="K1403">
        <v>38808.882740000001</v>
      </c>
      <c r="L1403">
        <v>19</v>
      </c>
      <c r="M1403" t="b">
        <v>0</v>
      </c>
      <c r="N1403" t="s">
        <v>1045</v>
      </c>
      <c r="Q1403">
        <v>0.39121142199999998</v>
      </c>
      <c r="R1403">
        <v>722</v>
      </c>
      <c r="S1403">
        <v>13</v>
      </c>
      <c r="T1403">
        <v>2</v>
      </c>
      <c r="U1403">
        <v>11</v>
      </c>
      <c r="V1403">
        <v>1.5235457000000001E-2</v>
      </c>
      <c r="W1403">
        <v>1</v>
      </c>
      <c r="X1403">
        <v>167.7772171</v>
      </c>
      <c r="Y1403">
        <v>246.2316362</v>
      </c>
      <c r="Z1403">
        <v>246.2316362</v>
      </c>
      <c r="AA1403">
        <v>246.2316362</v>
      </c>
      <c r="AB1403" t="b">
        <v>0</v>
      </c>
      <c r="AC1403">
        <v>38809</v>
      </c>
      <c r="AD1403">
        <v>31951.3</v>
      </c>
      <c r="AE1403">
        <v>16</v>
      </c>
      <c r="AF1403">
        <v>91</v>
      </c>
    </row>
    <row r="1404" spans="1:32" x14ac:dyDescent="0.35">
      <c r="A1404" t="s">
        <v>441</v>
      </c>
      <c r="B1404" t="s">
        <v>2386</v>
      </c>
      <c r="C1404" t="s">
        <v>1039</v>
      </c>
      <c r="D1404" t="str">
        <f t="shared" si="21"/>
        <v>NG021024</v>
      </c>
      <c r="E1404" t="s">
        <v>2387</v>
      </c>
      <c r="F1404" t="s">
        <v>1041</v>
      </c>
      <c r="G1404" t="s">
        <v>2404</v>
      </c>
      <c r="H1404" t="s">
        <v>2405</v>
      </c>
      <c r="I1404" t="s">
        <v>1044</v>
      </c>
      <c r="J1404">
        <v>2276.022786</v>
      </c>
      <c r="K1404">
        <v>38808.882740000001</v>
      </c>
      <c r="L1404">
        <v>19</v>
      </c>
      <c r="M1404" t="b">
        <v>0</v>
      </c>
      <c r="N1404" t="s">
        <v>1045</v>
      </c>
      <c r="Q1404">
        <v>1</v>
      </c>
      <c r="R1404">
        <v>1285</v>
      </c>
      <c r="S1404">
        <v>9</v>
      </c>
      <c r="T1404">
        <v>2</v>
      </c>
      <c r="U1404">
        <v>7</v>
      </c>
      <c r="V1404">
        <v>5.4474709999999997E-3</v>
      </c>
      <c r="W1404">
        <v>1</v>
      </c>
      <c r="X1404">
        <v>183.57142859999999</v>
      </c>
      <c r="Y1404">
        <v>269.41138960000001</v>
      </c>
      <c r="Z1404">
        <v>269.41138960000001</v>
      </c>
      <c r="AA1404">
        <v>269.41138960000001</v>
      </c>
      <c r="AB1404" t="b">
        <v>0</v>
      </c>
      <c r="AC1404">
        <v>38809</v>
      </c>
      <c r="AD1404">
        <v>31951.3</v>
      </c>
      <c r="AE1404">
        <v>16</v>
      </c>
      <c r="AF1404">
        <v>91</v>
      </c>
    </row>
    <row r="1405" spans="1:32" x14ac:dyDescent="0.35">
      <c r="A1405" t="s">
        <v>441</v>
      </c>
      <c r="B1405" t="s">
        <v>2386</v>
      </c>
      <c r="C1405" t="s">
        <v>1039</v>
      </c>
      <c r="D1405" t="str">
        <f t="shared" si="21"/>
        <v>NG021024</v>
      </c>
      <c r="E1405" t="s">
        <v>2387</v>
      </c>
      <c r="F1405" t="s">
        <v>1041</v>
      </c>
      <c r="G1405" t="s">
        <v>2406</v>
      </c>
      <c r="H1405" t="s">
        <v>2407</v>
      </c>
      <c r="I1405" t="s">
        <v>1044</v>
      </c>
      <c r="J1405">
        <v>961.14632159999996</v>
      </c>
      <c r="K1405">
        <v>38808.882740000001</v>
      </c>
      <c r="L1405">
        <v>19</v>
      </c>
      <c r="M1405" t="b">
        <v>0</v>
      </c>
      <c r="N1405" t="s">
        <v>1045</v>
      </c>
      <c r="Q1405">
        <v>0.47055670799999999</v>
      </c>
      <c r="R1405">
        <v>411</v>
      </c>
      <c r="S1405">
        <v>6</v>
      </c>
      <c r="T1405">
        <v>2</v>
      </c>
      <c r="U1405">
        <v>4</v>
      </c>
      <c r="V1405">
        <v>9.7323600000000007E-3</v>
      </c>
      <c r="W1405">
        <v>1</v>
      </c>
      <c r="X1405">
        <v>218.35837889999999</v>
      </c>
      <c r="Y1405">
        <v>320.4650896</v>
      </c>
      <c r="Z1405">
        <v>320.4650896</v>
      </c>
      <c r="AA1405">
        <v>320.4650896</v>
      </c>
      <c r="AB1405" t="b">
        <v>0</v>
      </c>
      <c r="AC1405">
        <v>38809</v>
      </c>
      <c r="AD1405">
        <v>31951.3</v>
      </c>
      <c r="AE1405">
        <v>16</v>
      </c>
      <c r="AF1405">
        <v>91</v>
      </c>
    </row>
    <row r="1406" spans="1:32" x14ac:dyDescent="0.35">
      <c r="A1406" t="s">
        <v>441</v>
      </c>
      <c r="B1406" t="s">
        <v>2386</v>
      </c>
      <c r="C1406" t="s">
        <v>1039</v>
      </c>
      <c r="D1406" t="str">
        <f t="shared" si="21"/>
        <v>NG021024</v>
      </c>
      <c r="E1406" t="s">
        <v>2387</v>
      </c>
      <c r="F1406" t="s">
        <v>1041</v>
      </c>
      <c r="G1406" t="s">
        <v>2408</v>
      </c>
      <c r="H1406" t="s">
        <v>2409</v>
      </c>
      <c r="I1406" t="s">
        <v>1044</v>
      </c>
      <c r="J1406">
        <v>1493.7304690000001</v>
      </c>
      <c r="K1406">
        <v>38808.882740000001</v>
      </c>
      <c r="L1406">
        <v>19</v>
      </c>
      <c r="M1406" t="b">
        <v>0</v>
      </c>
      <c r="N1406" t="s">
        <v>1045</v>
      </c>
      <c r="Q1406">
        <v>0.73129853</v>
      </c>
      <c r="R1406">
        <v>803</v>
      </c>
      <c r="S1406">
        <v>4</v>
      </c>
      <c r="T1406">
        <v>1</v>
      </c>
      <c r="U1406">
        <v>3</v>
      </c>
      <c r="V1406">
        <v>3.7359899999999998E-3</v>
      </c>
      <c r="W1406">
        <v>1</v>
      </c>
      <c r="X1406">
        <v>366.01559500000002</v>
      </c>
      <c r="Y1406">
        <v>537.1683974</v>
      </c>
      <c r="Z1406">
        <v>537.1683974</v>
      </c>
      <c r="AA1406">
        <v>537.1683974</v>
      </c>
      <c r="AB1406" t="b">
        <v>0</v>
      </c>
      <c r="AC1406">
        <v>38809</v>
      </c>
      <c r="AD1406">
        <v>31951.3</v>
      </c>
      <c r="AE1406">
        <v>16</v>
      </c>
      <c r="AF1406">
        <v>91</v>
      </c>
    </row>
    <row r="1407" spans="1:32" x14ac:dyDescent="0.35">
      <c r="A1407" t="s">
        <v>441</v>
      </c>
      <c r="B1407" t="s">
        <v>2386</v>
      </c>
      <c r="C1407" t="s">
        <v>1039</v>
      </c>
      <c r="D1407" t="str">
        <f t="shared" si="21"/>
        <v>NG021024</v>
      </c>
      <c r="E1407" t="s">
        <v>2387</v>
      </c>
      <c r="F1407" t="s">
        <v>1041</v>
      </c>
      <c r="G1407" t="s">
        <v>2410</v>
      </c>
      <c r="H1407" t="s">
        <v>2411</v>
      </c>
      <c r="I1407" t="s">
        <v>1044</v>
      </c>
      <c r="J1407">
        <v>1572.4243160000001</v>
      </c>
      <c r="K1407">
        <v>38808.882740000001</v>
      </c>
      <c r="L1407">
        <v>19</v>
      </c>
      <c r="M1407" t="b">
        <v>0</v>
      </c>
      <c r="N1407" t="s">
        <v>1045</v>
      </c>
      <c r="Q1407">
        <v>0.76982535699999999</v>
      </c>
      <c r="R1407">
        <v>804</v>
      </c>
      <c r="S1407">
        <v>1</v>
      </c>
      <c r="T1407">
        <v>0</v>
      </c>
      <c r="U1407">
        <v>1</v>
      </c>
      <c r="V1407">
        <v>1.243781E-3</v>
      </c>
      <c r="W1407">
        <v>1</v>
      </c>
      <c r="X1407">
        <v>1044.392722</v>
      </c>
      <c r="Y1407">
        <v>1281.860359</v>
      </c>
      <c r="Z1407">
        <v>1281.860359</v>
      </c>
      <c r="AA1407">
        <v>1281.860359</v>
      </c>
      <c r="AB1407" t="b">
        <v>1</v>
      </c>
      <c r="AC1407">
        <v>38809</v>
      </c>
      <c r="AD1407">
        <v>31951.3</v>
      </c>
      <c r="AE1407">
        <v>16</v>
      </c>
      <c r="AF1407">
        <v>91</v>
      </c>
    </row>
    <row r="1408" spans="1:32" x14ac:dyDescent="0.35">
      <c r="A1408" t="s">
        <v>441</v>
      </c>
      <c r="B1408" t="s">
        <v>2386</v>
      </c>
      <c r="C1408" t="s">
        <v>1039</v>
      </c>
      <c r="D1408" t="str">
        <f t="shared" si="21"/>
        <v>NG021024</v>
      </c>
      <c r="E1408" t="s">
        <v>2387</v>
      </c>
      <c r="F1408" t="s">
        <v>1041</v>
      </c>
      <c r="G1408" t="s">
        <v>2412</v>
      </c>
      <c r="H1408" t="s">
        <v>2413</v>
      </c>
      <c r="I1408" t="s">
        <v>1044</v>
      </c>
      <c r="J1408">
        <v>1155.9818519999999</v>
      </c>
      <c r="K1408">
        <v>38808.882740000001</v>
      </c>
      <c r="L1408">
        <v>19</v>
      </c>
      <c r="M1408" t="b">
        <v>0</v>
      </c>
      <c r="N1408" t="s">
        <v>1045</v>
      </c>
      <c r="Q1408">
        <v>0.56594402200000005</v>
      </c>
      <c r="R1408">
        <v>758</v>
      </c>
      <c r="S1408">
        <v>7</v>
      </c>
      <c r="T1408">
        <v>1</v>
      </c>
      <c r="U1408">
        <v>6</v>
      </c>
      <c r="V1408">
        <v>7.9155670000000001E-3</v>
      </c>
      <c r="W1408">
        <v>1</v>
      </c>
      <c r="X1408">
        <v>223.22584639999999</v>
      </c>
      <c r="Y1408">
        <v>327.6086368</v>
      </c>
      <c r="Z1408">
        <v>327.6086368</v>
      </c>
      <c r="AA1408">
        <v>327.6086368</v>
      </c>
      <c r="AB1408" t="b">
        <v>0</v>
      </c>
      <c r="AC1408">
        <v>38809</v>
      </c>
      <c r="AD1408">
        <v>31951.3</v>
      </c>
      <c r="AE1408">
        <v>16</v>
      </c>
      <c r="AF1408">
        <v>91</v>
      </c>
    </row>
    <row r="1409" spans="1:32" x14ac:dyDescent="0.35">
      <c r="A1409" t="s">
        <v>441</v>
      </c>
      <c r="B1409" t="s">
        <v>2386</v>
      </c>
      <c r="C1409" t="s">
        <v>1039</v>
      </c>
      <c r="D1409" t="str">
        <f t="shared" si="21"/>
        <v>NG021024</v>
      </c>
      <c r="E1409" t="s">
        <v>2387</v>
      </c>
      <c r="F1409" t="s">
        <v>1041</v>
      </c>
      <c r="G1409" t="s">
        <v>2414</v>
      </c>
      <c r="H1409" t="s">
        <v>2415</v>
      </c>
      <c r="I1409" t="s">
        <v>1044</v>
      </c>
      <c r="J1409">
        <v>1168.3027340000001</v>
      </c>
      <c r="K1409">
        <v>38808.882740000001</v>
      </c>
      <c r="L1409">
        <v>19</v>
      </c>
      <c r="M1409" t="b">
        <v>0</v>
      </c>
      <c r="N1409" t="s">
        <v>1045</v>
      </c>
      <c r="Q1409">
        <v>0.57197606300000003</v>
      </c>
      <c r="R1409">
        <v>892</v>
      </c>
      <c r="S1409">
        <v>8</v>
      </c>
      <c r="T1409">
        <v>3</v>
      </c>
      <c r="U1409">
        <v>5</v>
      </c>
      <c r="V1409">
        <v>5.6053810000000004E-3</v>
      </c>
      <c r="W1409">
        <v>1</v>
      </c>
      <c r="X1409">
        <v>311.90116440000003</v>
      </c>
      <c r="Y1409">
        <v>457.74948089999998</v>
      </c>
      <c r="Z1409">
        <v>457.74948089999998</v>
      </c>
      <c r="AA1409">
        <v>457.74948089999998</v>
      </c>
      <c r="AB1409" t="b">
        <v>0</v>
      </c>
      <c r="AC1409">
        <v>38809</v>
      </c>
      <c r="AD1409">
        <v>31951.3</v>
      </c>
      <c r="AE1409">
        <v>16</v>
      </c>
      <c r="AF1409">
        <v>91</v>
      </c>
    </row>
    <row r="1410" spans="1:32" x14ac:dyDescent="0.35">
      <c r="A1410" t="s">
        <v>441</v>
      </c>
      <c r="B1410" t="s">
        <v>2386</v>
      </c>
      <c r="C1410" t="s">
        <v>1039</v>
      </c>
      <c r="D1410" t="str">
        <f t="shared" ref="D1410:D1473" si="22">MID(H1410,FIND("N",H1410),FIND("@",SUBSTITUTE(H1410,"_","@",LEN(H1410)-LEN(SUBSTITUTE(H1410,"_",""))))-FIND("N",H1410))</f>
        <v>NG021024</v>
      </c>
      <c r="E1410" t="s">
        <v>2387</v>
      </c>
      <c r="F1410" t="s">
        <v>1041</v>
      </c>
      <c r="G1410" t="s">
        <v>2416</v>
      </c>
      <c r="H1410" t="s">
        <v>2417</v>
      </c>
      <c r="I1410" t="s">
        <v>1044</v>
      </c>
      <c r="J1410">
        <v>4508.8971350000002</v>
      </c>
      <c r="K1410">
        <v>38808.882740000001</v>
      </c>
      <c r="L1410">
        <v>19</v>
      </c>
      <c r="M1410" t="b">
        <v>0</v>
      </c>
      <c r="N1410" t="s">
        <v>1045</v>
      </c>
      <c r="Q1410">
        <v>1</v>
      </c>
      <c r="R1410">
        <v>2836</v>
      </c>
      <c r="S1410">
        <v>14</v>
      </c>
      <c r="T1410">
        <v>3</v>
      </c>
      <c r="U1410">
        <v>11</v>
      </c>
      <c r="V1410">
        <v>3.8787019999999999E-3</v>
      </c>
      <c r="W1410">
        <v>1</v>
      </c>
      <c r="X1410">
        <v>257.81818179999999</v>
      </c>
      <c r="Y1410">
        <v>378.37671790000002</v>
      </c>
      <c r="Z1410">
        <v>378.37671790000002</v>
      </c>
      <c r="AA1410">
        <v>378.37671790000002</v>
      </c>
      <c r="AB1410" t="b">
        <v>0</v>
      </c>
      <c r="AC1410">
        <v>38809</v>
      </c>
      <c r="AD1410">
        <v>31951.3</v>
      </c>
      <c r="AE1410">
        <v>16</v>
      </c>
      <c r="AF1410">
        <v>91</v>
      </c>
    </row>
    <row r="1411" spans="1:32" x14ac:dyDescent="0.35">
      <c r="A1411" t="s">
        <v>441</v>
      </c>
      <c r="B1411" t="s">
        <v>2386</v>
      </c>
      <c r="C1411" t="s">
        <v>1039</v>
      </c>
      <c r="D1411" t="str">
        <f t="shared" si="22"/>
        <v>NG021024</v>
      </c>
      <c r="E1411" t="s">
        <v>2387</v>
      </c>
      <c r="F1411" t="s">
        <v>1041</v>
      </c>
      <c r="G1411" t="s">
        <v>2418</v>
      </c>
      <c r="H1411" t="s">
        <v>2419</v>
      </c>
      <c r="I1411" t="s">
        <v>1044</v>
      </c>
      <c r="J1411">
        <v>1305.4270019999999</v>
      </c>
      <c r="K1411">
        <v>38808.882740000001</v>
      </c>
      <c r="L1411">
        <v>19</v>
      </c>
      <c r="M1411" t="b">
        <v>0</v>
      </c>
      <c r="N1411" t="s">
        <v>1045</v>
      </c>
      <c r="Q1411">
        <v>0.63910917499999997</v>
      </c>
      <c r="R1411">
        <v>564</v>
      </c>
      <c r="S1411">
        <v>6</v>
      </c>
      <c r="T1411">
        <v>2</v>
      </c>
      <c r="U1411">
        <v>4</v>
      </c>
      <c r="V1411">
        <v>7.0921990000000004E-3</v>
      </c>
      <c r="W1411">
        <v>1</v>
      </c>
      <c r="X1411">
        <v>220.6195835</v>
      </c>
      <c r="Y1411">
        <v>323.7836575</v>
      </c>
      <c r="Z1411">
        <v>323.7836575</v>
      </c>
      <c r="AA1411">
        <v>323.7836575</v>
      </c>
      <c r="AB1411" t="b">
        <v>0</v>
      </c>
      <c r="AC1411">
        <v>38809</v>
      </c>
      <c r="AD1411">
        <v>31951.3</v>
      </c>
      <c r="AE1411">
        <v>16</v>
      </c>
      <c r="AF1411">
        <v>91</v>
      </c>
    </row>
    <row r="1412" spans="1:32" x14ac:dyDescent="0.35">
      <c r="A1412" t="s">
        <v>441</v>
      </c>
      <c r="B1412" t="s">
        <v>606</v>
      </c>
      <c r="C1412" t="s">
        <v>1039</v>
      </c>
      <c r="D1412" t="str">
        <f t="shared" si="22"/>
        <v>NG021025</v>
      </c>
      <c r="E1412" t="s">
        <v>2420</v>
      </c>
      <c r="F1412" t="s">
        <v>1041</v>
      </c>
      <c r="G1412" t="s">
        <v>2421</v>
      </c>
      <c r="H1412" t="s">
        <v>2422</v>
      </c>
      <c r="I1412" t="s">
        <v>1044</v>
      </c>
      <c r="J1412">
        <v>2157.498372</v>
      </c>
      <c r="K1412">
        <v>45958.0743</v>
      </c>
      <c r="L1412">
        <v>29</v>
      </c>
      <c r="M1412" t="b">
        <v>0</v>
      </c>
      <c r="N1412" t="s">
        <v>1045</v>
      </c>
      <c r="Q1412">
        <v>1</v>
      </c>
      <c r="R1412">
        <v>4340</v>
      </c>
      <c r="S1412">
        <v>6</v>
      </c>
      <c r="T1412">
        <v>0</v>
      </c>
      <c r="U1412">
        <v>6</v>
      </c>
      <c r="V1412">
        <v>1.3824880000000001E-3</v>
      </c>
      <c r="W1412">
        <v>1</v>
      </c>
      <c r="X1412">
        <v>723.33333330000005</v>
      </c>
      <c r="Y1412">
        <v>320.00657589999997</v>
      </c>
      <c r="Z1412">
        <v>320.00657589999997</v>
      </c>
      <c r="AA1412">
        <v>320.00657589999997</v>
      </c>
      <c r="AB1412" t="b">
        <v>0</v>
      </c>
      <c r="AC1412">
        <v>45958</v>
      </c>
      <c r="AD1412">
        <v>12311.7</v>
      </c>
      <c r="AE1412">
        <v>3</v>
      </c>
      <c r="AF1412">
        <v>58</v>
      </c>
    </row>
    <row r="1413" spans="1:32" x14ac:dyDescent="0.35">
      <c r="A1413" t="s">
        <v>441</v>
      </c>
      <c r="B1413" t="s">
        <v>606</v>
      </c>
      <c r="C1413" t="s">
        <v>1039</v>
      </c>
      <c r="D1413" t="str">
        <f t="shared" si="22"/>
        <v>NG021025</v>
      </c>
      <c r="E1413" t="s">
        <v>2420</v>
      </c>
      <c r="F1413" t="s">
        <v>1041</v>
      </c>
      <c r="G1413" t="s">
        <v>2423</v>
      </c>
      <c r="H1413" t="s">
        <v>2424</v>
      </c>
      <c r="I1413" t="s">
        <v>1044</v>
      </c>
      <c r="J1413">
        <v>6070.5475260000003</v>
      </c>
      <c r="K1413">
        <v>45958.0743</v>
      </c>
      <c r="L1413">
        <v>29</v>
      </c>
      <c r="M1413" t="b">
        <v>0</v>
      </c>
      <c r="N1413" t="s">
        <v>1045</v>
      </c>
      <c r="Q1413">
        <v>1</v>
      </c>
      <c r="R1413">
        <v>14233</v>
      </c>
      <c r="S1413">
        <v>16</v>
      </c>
      <c r="T1413">
        <v>0</v>
      </c>
      <c r="U1413">
        <v>16</v>
      </c>
      <c r="V1413">
        <v>1.1241479999999999E-3</v>
      </c>
      <c r="W1413">
        <v>1</v>
      </c>
      <c r="X1413">
        <v>889.5625</v>
      </c>
      <c r="Y1413">
        <v>393.54725760000002</v>
      </c>
      <c r="Z1413">
        <v>393.54725760000002</v>
      </c>
      <c r="AA1413">
        <v>393.54725760000002</v>
      </c>
      <c r="AB1413" t="b">
        <v>0</v>
      </c>
      <c r="AC1413">
        <v>45958</v>
      </c>
      <c r="AD1413">
        <v>12311.7</v>
      </c>
      <c r="AE1413">
        <v>3</v>
      </c>
      <c r="AF1413">
        <v>58</v>
      </c>
    </row>
    <row r="1414" spans="1:32" x14ac:dyDescent="0.35">
      <c r="A1414" t="s">
        <v>441</v>
      </c>
      <c r="B1414" t="s">
        <v>606</v>
      </c>
      <c r="C1414" t="s">
        <v>1039</v>
      </c>
      <c r="D1414" t="str">
        <f t="shared" si="22"/>
        <v>NG021025_8; non_idp_NG021025_supp12; non_idp_NG021025_supp13; non_idp_NG021025_supp14; non_idp_NG021025_supp15; non_idp_NG021025</v>
      </c>
      <c r="E1414" t="s">
        <v>2420</v>
      </c>
      <c r="F1414" t="s">
        <v>1041</v>
      </c>
      <c r="G1414" t="s">
        <v>2425</v>
      </c>
      <c r="H1414" t="s">
        <v>2426</v>
      </c>
      <c r="I1414" t="s">
        <v>1044</v>
      </c>
      <c r="J1414">
        <v>4790.2434899999998</v>
      </c>
      <c r="K1414">
        <v>45958.0743</v>
      </c>
      <c r="L1414">
        <v>29</v>
      </c>
      <c r="M1414" t="b">
        <v>0</v>
      </c>
      <c r="N1414" t="s">
        <v>1045</v>
      </c>
      <c r="Q1414">
        <v>1</v>
      </c>
      <c r="R1414">
        <v>9256</v>
      </c>
      <c r="S1414">
        <v>39</v>
      </c>
      <c r="T1414">
        <v>3</v>
      </c>
      <c r="U1414">
        <v>36</v>
      </c>
      <c r="V1414">
        <v>3.8893690000000002E-3</v>
      </c>
      <c r="W1414">
        <v>6</v>
      </c>
      <c r="X1414">
        <v>257.11111110000002</v>
      </c>
      <c r="Y1414">
        <v>113.7473451</v>
      </c>
      <c r="Z1414">
        <v>113.7473451</v>
      </c>
      <c r="AA1414">
        <v>113.7473451</v>
      </c>
      <c r="AB1414" t="b">
        <v>0</v>
      </c>
      <c r="AC1414">
        <v>45958</v>
      </c>
      <c r="AD1414">
        <v>12311.7</v>
      </c>
      <c r="AE1414">
        <v>3</v>
      </c>
      <c r="AF1414">
        <v>58</v>
      </c>
    </row>
    <row r="1415" spans="1:32" x14ac:dyDescent="0.35">
      <c r="A1415" t="s">
        <v>441</v>
      </c>
      <c r="B1415" t="s">
        <v>611</v>
      </c>
      <c r="C1415" t="s">
        <v>1039</v>
      </c>
      <c r="D1415" t="str">
        <f t="shared" si="22"/>
        <v>NG021026</v>
      </c>
      <c r="E1415" t="s">
        <v>2427</v>
      </c>
      <c r="F1415" t="s">
        <v>1041</v>
      </c>
      <c r="G1415" t="s">
        <v>2428</v>
      </c>
      <c r="H1415" t="s">
        <v>2429</v>
      </c>
      <c r="I1415" t="s">
        <v>1044</v>
      </c>
      <c r="J1415">
        <v>968.65698239999995</v>
      </c>
      <c r="K1415">
        <v>38586.323069999999</v>
      </c>
      <c r="L1415">
        <v>17</v>
      </c>
      <c r="M1415" t="b">
        <v>0</v>
      </c>
      <c r="N1415" t="s">
        <v>1045</v>
      </c>
      <c r="Q1415">
        <v>0.42676180000000002</v>
      </c>
      <c r="R1415">
        <v>1529</v>
      </c>
      <c r="S1415">
        <v>6</v>
      </c>
      <c r="T1415">
        <v>0</v>
      </c>
      <c r="U1415">
        <v>6</v>
      </c>
      <c r="V1415">
        <v>3.9241329999999998E-3</v>
      </c>
      <c r="W1415">
        <v>1</v>
      </c>
      <c r="X1415">
        <v>597.1324826</v>
      </c>
      <c r="Y1415">
        <v>364.53769340000002</v>
      </c>
      <c r="Z1415">
        <v>364.53769340000002</v>
      </c>
      <c r="AA1415">
        <v>364.53769340000002</v>
      </c>
      <c r="AB1415" t="b">
        <v>0</v>
      </c>
      <c r="AC1415">
        <v>38586</v>
      </c>
      <c r="AD1415">
        <v>38287.1</v>
      </c>
      <c r="AE1415">
        <v>16</v>
      </c>
      <c r="AF1415">
        <v>111</v>
      </c>
    </row>
    <row r="1416" spans="1:32" x14ac:dyDescent="0.35">
      <c r="A1416" t="s">
        <v>441</v>
      </c>
      <c r="B1416" t="s">
        <v>611</v>
      </c>
      <c r="C1416" t="s">
        <v>1039</v>
      </c>
      <c r="D1416" t="str">
        <f t="shared" si="22"/>
        <v>NG021026</v>
      </c>
      <c r="E1416" t="s">
        <v>2427</v>
      </c>
      <c r="F1416" t="s">
        <v>1041</v>
      </c>
      <c r="G1416" t="s">
        <v>2430</v>
      </c>
      <c r="H1416" t="s">
        <v>2431</v>
      </c>
      <c r="I1416" t="s">
        <v>1044</v>
      </c>
      <c r="J1416">
        <v>1841.900065</v>
      </c>
      <c r="K1416">
        <v>38586.323069999999</v>
      </c>
      <c r="L1416">
        <v>17</v>
      </c>
      <c r="M1416" t="b">
        <v>0</v>
      </c>
      <c r="N1416" t="s">
        <v>1045</v>
      </c>
      <c r="Q1416">
        <v>0.81148704000000005</v>
      </c>
      <c r="R1416">
        <v>3894</v>
      </c>
      <c r="S1416">
        <v>6</v>
      </c>
      <c r="T1416">
        <v>0</v>
      </c>
      <c r="U1416">
        <v>6</v>
      </c>
      <c r="V1416">
        <v>1.540832E-3</v>
      </c>
      <c r="W1416">
        <v>1</v>
      </c>
      <c r="X1416">
        <v>799.76631499999996</v>
      </c>
      <c r="Y1416">
        <v>488.24168209999999</v>
      </c>
      <c r="Z1416">
        <v>488.24168209999999</v>
      </c>
      <c r="AA1416">
        <v>488.24168209999999</v>
      </c>
      <c r="AB1416" t="b">
        <v>0</v>
      </c>
      <c r="AC1416">
        <v>38586</v>
      </c>
      <c r="AD1416">
        <v>38287.1</v>
      </c>
      <c r="AE1416">
        <v>16</v>
      </c>
      <c r="AF1416">
        <v>111</v>
      </c>
    </row>
    <row r="1417" spans="1:32" x14ac:dyDescent="0.35">
      <c r="A1417" t="s">
        <v>441</v>
      </c>
      <c r="B1417" t="s">
        <v>611</v>
      </c>
      <c r="C1417" t="s">
        <v>1039</v>
      </c>
      <c r="D1417" t="str">
        <f t="shared" si="22"/>
        <v>NG021026</v>
      </c>
      <c r="E1417" t="s">
        <v>2427</v>
      </c>
      <c r="F1417" t="s">
        <v>1041</v>
      </c>
      <c r="G1417" t="s">
        <v>2432</v>
      </c>
      <c r="H1417" t="s">
        <v>2433</v>
      </c>
      <c r="I1417" t="s">
        <v>1044</v>
      </c>
      <c r="J1417">
        <v>1615.2848309999999</v>
      </c>
      <c r="K1417">
        <v>38586.323069999999</v>
      </c>
      <c r="L1417">
        <v>17</v>
      </c>
      <c r="M1417" t="b">
        <v>0</v>
      </c>
      <c r="N1417" t="s">
        <v>1045</v>
      </c>
      <c r="Q1417">
        <v>0.71164702800000001</v>
      </c>
      <c r="R1417">
        <v>2988</v>
      </c>
      <c r="S1417">
        <v>8</v>
      </c>
      <c r="T1417">
        <v>0</v>
      </c>
      <c r="U1417">
        <v>8</v>
      </c>
      <c r="V1417">
        <v>2.677376E-3</v>
      </c>
      <c r="W1417">
        <v>1</v>
      </c>
      <c r="X1417">
        <v>524.83883920000005</v>
      </c>
      <c r="Y1417">
        <v>320.40383910000003</v>
      </c>
      <c r="Z1417">
        <v>320.40383910000003</v>
      </c>
      <c r="AA1417">
        <v>320.40383910000003</v>
      </c>
      <c r="AB1417" t="b">
        <v>0</v>
      </c>
      <c r="AC1417">
        <v>38586</v>
      </c>
      <c r="AD1417">
        <v>38287.1</v>
      </c>
      <c r="AE1417">
        <v>16</v>
      </c>
      <c r="AF1417">
        <v>111</v>
      </c>
    </row>
    <row r="1418" spans="1:32" x14ac:dyDescent="0.35">
      <c r="A1418" t="s">
        <v>441</v>
      </c>
      <c r="B1418" t="s">
        <v>611</v>
      </c>
      <c r="C1418" t="s">
        <v>1039</v>
      </c>
      <c r="D1418" t="str">
        <f t="shared" si="22"/>
        <v>NG021026</v>
      </c>
      <c r="E1418" t="s">
        <v>2427</v>
      </c>
      <c r="F1418" t="s">
        <v>1041</v>
      </c>
      <c r="G1418" t="s">
        <v>2434</v>
      </c>
      <c r="H1418" t="s">
        <v>2435</v>
      </c>
      <c r="I1418" t="s">
        <v>1044</v>
      </c>
      <c r="J1418">
        <v>1140.969564</v>
      </c>
      <c r="K1418">
        <v>38586.323069999999</v>
      </c>
      <c r="L1418">
        <v>17</v>
      </c>
      <c r="M1418" t="b">
        <v>0</v>
      </c>
      <c r="N1418" t="s">
        <v>1045</v>
      </c>
      <c r="Q1418">
        <v>0.50267766000000003</v>
      </c>
      <c r="R1418">
        <v>1855</v>
      </c>
      <c r="S1418">
        <v>6</v>
      </c>
      <c r="T1418">
        <v>0</v>
      </c>
      <c r="U1418">
        <v>6</v>
      </c>
      <c r="V1418">
        <v>3.2345009999999999E-3</v>
      </c>
      <c r="W1418">
        <v>1</v>
      </c>
      <c r="X1418">
        <v>615.03959950000001</v>
      </c>
      <c r="Y1418">
        <v>375.46963779999999</v>
      </c>
      <c r="Z1418">
        <v>375.46963779999999</v>
      </c>
      <c r="AA1418">
        <v>375.46963779999999</v>
      </c>
      <c r="AB1418" t="b">
        <v>0</v>
      </c>
      <c r="AC1418">
        <v>38586</v>
      </c>
      <c r="AD1418">
        <v>38287.1</v>
      </c>
      <c r="AE1418">
        <v>16</v>
      </c>
      <c r="AF1418">
        <v>111</v>
      </c>
    </row>
    <row r="1419" spans="1:32" x14ac:dyDescent="0.35">
      <c r="A1419" t="s">
        <v>441</v>
      </c>
      <c r="B1419" t="s">
        <v>611</v>
      </c>
      <c r="C1419" t="s">
        <v>1039</v>
      </c>
      <c r="D1419" t="str">
        <f t="shared" si="22"/>
        <v>NG021026</v>
      </c>
      <c r="E1419" t="s">
        <v>2427</v>
      </c>
      <c r="F1419" t="s">
        <v>1041</v>
      </c>
      <c r="G1419" t="s">
        <v>2436</v>
      </c>
      <c r="H1419" t="s">
        <v>2437</v>
      </c>
      <c r="I1419" t="s">
        <v>1044</v>
      </c>
      <c r="J1419">
        <v>661.78007000000002</v>
      </c>
      <c r="K1419">
        <v>38586.323069999999</v>
      </c>
      <c r="L1419">
        <v>17</v>
      </c>
      <c r="M1419" t="b">
        <v>0</v>
      </c>
      <c r="N1419" t="s">
        <v>1045</v>
      </c>
      <c r="Q1419">
        <v>0.29156085100000001</v>
      </c>
      <c r="R1419">
        <v>765</v>
      </c>
      <c r="S1419">
        <v>4</v>
      </c>
      <c r="T1419">
        <v>0</v>
      </c>
      <c r="U1419">
        <v>4</v>
      </c>
      <c r="V1419">
        <v>5.228758E-3</v>
      </c>
      <c r="W1419">
        <v>1</v>
      </c>
      <c r="X1419">
        <v>655.95226300000002</v>
      </c>
      <c r="Y1419">
        <v>400.4460181</v>
      </c>
      <c r="Z1419">
        <v>400.4460181</v>
      </c>
      <c r="AA1419">
        <v>400.4460181</v>
      </c>
      <c r="AB1419" t="b">
        <v>0</v>
      </c>
      <c r="AC1419">
        <v>38586</v>
      </c>
      <c r="AD1419">
        <v>38287.1</v>
      </c>
      <c r="AE1419">
        <v>16</v>
      </c>
      <c r="AF1419">
        <v>111</v>
      </c>
    </row>
    <row r="1420" spans="1:32" x14ac:dyDescent="0.35">
      <c r="A1420" t="s">
        <v>441</v>
      </c>
      <c r="B1420" t="s">
        <v>611</v>
      </c>
      <c r="C1420" t="s">
        <v>1039</v>
      </c>
      <c r="D1420" t="str">
        <f t="shared" si="22"/>
        <v>NG021026</v>
      </c>
      <c r="E1420" t="s">
        <v>2427</v>
      </c>
      <c r="F1420" t="s">
        <v>1041</v>
      </c>
      <c r="G1420" t="s">
        <v>2438</v>
      </c>
      <c r="H1420" t="s">
        <v>2439</v>
      </c>
      <c r="I1420" t="s">
        <v>1044</v>
      </c>
      <c r="J1420">
        <v>1691.53304</v>
      </c>
      <c r="K1420">
        <v>38586.323069999999</v>
      </c>
      <c r="L1420">
        <v>17</v>
      </c>
      <c r="M1420" t="b">
        <v>0</v>
      </c>
      <c r="N1420" t="s">
        <v>1045</v>
      </c>
      <c r="Q1420">
        <v>0.74523974800000004</v>
      </c>
      <c r="R1420">
        <v>3591</v>
      </c>
      <c r="S1420">
        <v>4</v>
      </c>
      <c r="T1420">
        <v>0</v>
      </c>
      <c r="U1420">
        <v>4</v>
      </c>
      <c r="V1420">
        <v>1.1138960000000001E-3</v>
      </c>
      <c r="W1420">
        <v>1</v>
      </c>
      <c r="X1420">
        <v>1204.64589</v>
      </c>
      <c r="Y1420">
        <v>735.41273839999997</v>
      </c>
      <c r="Z1420">
        <v>735.41273839999997</v>
      </c>
      <c r="AA1420">
        <v>735.41273839999997</v>
      </c>
      <c r="AB1420" t="b">
        <v>0</v>
      </c>
      <c r="AC1420">
        <v>38586</v>
      </c>
      <c r="AD1420">
        <v>38287.1</v>
      </c>
      <c r="AE1420">
        <v>16</v>
      </c>
      <c r="AF1420">
        <v>111</v>
      </c>
    </row>
    <row r="1421" spans="1:32" x14ac:dyDescent="0.35">
      <c r="A1421" t="s">
        <v>441</v>
      </c>
      <c r="B1421" t="s">
        <v>611</v>
      </c>
      <c r="C1421" t="s">
        <v>1039</v>
      </c>
      <c r="D1421" t="str">
        <f t="shared" si="22"/>
        <v>NG021026</v>
      </c>
      <c r="E1421" t="s">
        <v>2427</v>
      </c>
      <c r="F1421" t="s">
        <v>1041</v>
      </c>
      <c r="G1421" t="s">
        <v>2440</v>
      </c>
      <c r="H1421" t="s">
        <v>2441</v>
      </c>
      <c r="I1421" t="s">
        <v>1044</v>
      </c>
      <c r="J1421">
        <v>821.10310870000001</v>
      </c>
      <c r="K1421">
        <v>38586.323069999999</v>
      </c>
      <c r="L1421">
        <v>17</v>
      </c>
      <c r="M1421" t="b">
        <v>0</v>
      </c>
      <c r="N1421" t="s">
        <v>1045</v>
      </c>
      <c r="Q1421">
        <v>0.36175390000000002</v>
      </c>
      <c r="R1421">
        <v>1555</v>
      </c>
      <c r="S1421">
        <v>6</v>
      </c>
      <c r="T1421">
        <v>0</v>
      </c>
      <c r="U1421">
        <v>6</v>
      </c>
      <c r="V1421">
        <v>3.8585210000000002E-3</v>
      </c>
      <c r="W1421">
        <v>1</v>
      </c>
      <c r="X1421">
        <v>716.41706369999997</v>
      </c>
      <c r="Y1421">
        <v>437.35859549999998</v>
      </c>
      <c r="Z1421">
        <v>437.35859549999998</v>
      </c>
      <c r="AA1421">
        <v>437.35859549999998</v>
      </c>
      <c r="AB1421" t="b">
        <v>0</v>
      </c>
      <c r="AC1421">
        <v>38586</v>
      </c>
      <c r="AD1421">
        <v>38287.1</v>
      </c>
      <c r="AE1421">
        <v>16</v>
      </c>
      <c r="AF1421">
        <v>111</v>
      </c>
    </row>
    <row r="1422" spans="1:32" x14ac:dyDescent="0.35">
      <c r="A1422" t="s">
        <v>441</v>
      </c>
      <c r="B1422" t="s">
        <v>611</v>
      </c>
      <c r="C1422" t="s">
        <v>1039</v>
      </c>
      <c r="D1422" t="str">
        <f t="shared" si="22"/>
        <v>NG021026</v>
      </c>
      <c r="E1422" t="s">
        <v>2427</v>
      </c>
      <c r="F1422" t="s">
        <v>1041</v>
      </c>
      <c r="G1422" t="s">
        <v>2442</v>
      </c>
      <c r="H1422" t="s">
        <v>2443</v>
      </c>
      <c r="I1422" t="s">
        <v>1044</v>
      </c>
      <c r="J1422">
        <v>4419.1236980000003</v>
      </c>
      <c r="K1422">
        <v>38586.323069999999</v>
      </c>
      <c r="L1422">
        <v>17</v>
      </c>
      <c r="M1422" t="b">
        <v>0</v>
      </c>
      <c r="N1422" t="s">
        <v>1045</v>
      </c>
      <c r="Q1422">
        <v>1</v>
      </c>
      <c r="R1422">
        <v>8254</v>
      </c>
      <c r="S1422">
        <v>13</v>
      </c>
      <c r="T1422">
        <v>0</v>
      </c>
      <c r="U1422">
        <v>13</v>
      </c>
      <c r="V1422">
        <v>1.5749939999999999E-3</v>
      </c>
      <c r="W1422">
        <v>1</v>
      </c>
      <c r="X1422">
        <v>634.92307689999996</v>
      </c>
      <c r="Y1422">
        <v>387.60811159999997</v>
      </c>
      <c r="Z1422">
        <v>387.60811159999997</v>
      </c>
      <c r="AA1422">
        <v>387.60811159999997</v>
      </c>
      <c r="AB1422" t="b">
        <v>0</v>
      </c>
      <c r="AC1422">
        <v>38586</v>
      </c>
      <c r="AD1422">
        <v>38287.1</v>
      </c>
      <c r="AE1422">
        <v>16</v>
      </c>
      <c r="AF1422">
        <v>111</v>
      </c>
    </row>
    <row r="1423" spans="1:32" x14ac:dyDescent="0.35">
      <c r="A1423" t="s">
        <v>441</v>
      </c>
      <c r="B1423" t="s">
        <v>611</v>
      </c>
      <c r="C1423" t="s">
        <v>1039</v>
      </c>
      <c r="D1423" t="str">
        <f t="shared" si="22"/>
        <v>NG021026</v>
      </c>
      <c r="E1423" t="s">
        <v>2427</v>
      </c>
      <c r="F1423" t="s">
        <v>1041</v>
      </c>
      <c r="G1423" t="s">
        <v>2444</v>
      </c>
      <c r="H1423" t="s">
        <v>2445</v>
      </c>
      <c r="I1423" t="s">
        <v>1044</v>
      </c>
      <c r="J1423">
        <v>760.50732419999997</v>
      </c>
      <c r="K1423">
        <v>38586.323069999999</v>
      </c>
      <c r="L1423">
        <v>17</v>
      </c>
      <c r="M1423" t="b">
        <v>0</v>
      </c>
      <c r="N1423" t="s">
        <v>1045</v>
      </c>
      <c r="Q1423">
        <v>0.33505717800000001</v>
      </c>
      <c r="R1423">
        <v>935</v>
      </c>
      <c r="S1423">
        <v>6</v>
      </c>
      <c r="T1423">
        <v>0</v>
      </c>
      <c r="U1423">
        <v>6</v>
      </c>
      <c r="V1423">
        <v>6.417112E-3</v>
      </c>
      <c r="W1423">
        <v>1</v>
      </c>
      <c r="X1423">
        <v>465.09474690000002</v>
      </c>
      <c r="Y1423">
        <v>283.93124</v>
      </c>
      <c r="Z1423">
        <v>283.93124</v>
      </c>
      <c r="AA1423">
        <v>283.93124</v>
      </c>
      <c r="AB1423" t="b">
        <v>0</v>
      </c>
      <c r="AC1423">
        <v>38586</v>
      </c>
      <c r="AD1423">
        <v>38287.1</v>
      </c>
      <c r="AE1423">
        <v>16</v>
      </c>
      <c r="AF1423">
        <v>111</v>
      </c>
    </row>
    <row r="1424" spans="1:32" x14ac:dyDescent="0.35">
      <c r="A1424" t="s">
        <v>441</v>
      </c>
      <c r="B1424" t="s">
        <v>611</v>
      </c>
      <c r="C1424" t="s">
        <v>1039</v>
      </c>
      <c r="D1424" t="str">
        <f t="shared" si="22"/>
        <v>NG021026</v>
      </c>
      <c r="E1424" t="s">
        <v>2427</v>
      </c>
      <c r="F1424" t="s">
        <v>1041</v>
      </c>
      <c r="G1424" t="s">
        <v>2446</v>
      </c>
      <c r="H1424" t="s">
        <v>2447</v>
      </c>
      <c r="I1424" t="s">
        <v>1044</v>
      </c>
      <c r="J1424">
        <v>475.84578449999998</v>
      </c>
      <c r="K1424">
        <v>38586.323069999999</v>
      </c>
      <c r="L1424">
        <v>17</v>
      </c>
      <c r="M1424" t="b">
        <v>0</v>
      </c>
      <c r="N1424" t="s">
        <v>1045</v>
      </c>
      <c r="Q1424">
        <v>0.209643669</v>
      </c>
      <c r="R1424">
        <v>785</v>
      </c>
      <c r="S1424">
        <v>11</v>
      </c>
      <c r="T1424">
        <v>0</v>
      </c>
      <c r="U1424">
        <v>11</v>
      </c>
      <c r="V1424">
        <v>1.4012739E-2</v>
      </c>
      <c r="W1424">
        <v>1</v>
      </c>
      <c r="X1424">
        <v>340.40444309999998</v>
      </c>
      <c r="Y1424">
        <v>207.81025</v>
      </c>
      <c r="Z1424">
        <v>207.81025</v>
      </c>
      <c r="AA1424">
        <v>207.81025</v>
      </c>
      <c r="AB1424" t="b">
        <v>0</v>
      </c>
      <c r="AC1424">
        <v>38586</v>
      </c>
      <c r="AD1424">
        <v>38287.1</v>
      </c>
      <c r="AE1424">
        <v>16</v>
      </c>
      <c r="AF1424">
        <v>111</v>
      </c>
    </row>
    <row r="1425" spans="1:32" x14ac:dyDescent="0.35">
      <c r="A1425" t="s">
        <v>441</v>
      </c>
      <c r="B1425" t="s">
        <v>611</v>
      </c>
      <c r="C1425" t="s">
        <v>1039</v>
      </c>
      <c r="D1425" t="str">
        <f t="shared" si="22"/>
        <v>NG021026</v>
      </c>
      <c r="E1425" t="s">
        <v>2427</v>
      </c>
      <c r="F1425" t="s">
        <v>1041</v>
      </c>
      <c r="G1425" t="s">
        <v>2448</v>
      </c>
      <c r="H1425" t="s">
        <v>2449</v>
      </c>
      <c r="I1425" t="s">
        <v>1044</v>
      </c>
      <c r="J1425">
        <v>906.3514811</v>
      </c>
      <c r="K1425">
        <v>38586.323069999999</v>
      </c>
      <c r="L1425">
        <v>17</v>
      </c>
      <c r="M1425" t="b">
        <v>0</v>
      </c>
      <c r="N1425" t="s">
        <v>1045</v>
      </c>
      <c r="Q1425">
        <v>0.39931182700000001</v>
      </c>
      <c r="R1425">
        <v>1670</v>
      </c>
      <c r="S1425">
        <v>5</v>
      </c>
      <c r="T1425">
        <v>0</v>
      </c>
      <c r="U1425">
        <v>5</v>
      </c>
      <c r="V1425">
        <v>2.9940119999999999E-3</v>
      </c>
      <c r="W1425">
        <v>1</v>
      </c>
      <c r="X1425">
        <v>836.43903590000002</v>
      </c>
      <c r="Y1425">
        <v>510.62966039999998</v>
      </c>
      <c r="Z1425">
        <v>510.62966039999998</v>
      </c>
      <c r="AA1425">
        <v>510.62966039999998</v>
      </c>
      <c r="AB1425" t="b">
        <v>0</v>
      </c>
      <c r="AC1425">
        <v>38586</v>
      </c>
      <c r="AD1425">
        <v>38287.1</v>
      </c>
      <c r="AE1425">
        <v>16</v>
      </c>
      <c r="AF1425">
        <v>111</v>
      </c>
    </row>
    <row r="1426" spans="1:32" x14ac:dyDescent="0.35">
      <c r="A1426" t="s">
        <v>441</v>
      </c>
      <c r="B1426" t="s">
        <v>611</v>
      </c>
      <c r="C1426" t="s">
        <v>1039</v>
      </c>
      <c r="D1426" t="str">
        <f t="shared" si="22"/>
        <v>NG021026</v>
      </c>
      <c r="E1426" t="s">
        <v>2427</v>
      </c>
      <c r="F1426" t="s">
        <v>1041</v>
      </c>
      <c r="G1426" t="s">
        <v>2450</v>
      </c>
      <c r="H1426" t="s">
        <v>2451</v>
      </c>
      <c r="I1426" t="s">
        <v>1044</v>
      </c>
      <c r="J1426">
        <v>29.471277870000002</v>
      </c>
      <c r="K1426">
        <v>38586.323069999999</v>
      </c>
      <c r="L1426">
        <v>17</v>
      </c>
      <c r="M1426" t="b">
        <v>0</v>
      </c>
      <c r="N1426" t="s">
        <v>1045</v>
      </c>
      <c r="Q1426">
        <v>1.2984179E-2</v>
      </c>
      <c r="R1426">
        <v>6</v>
      </c>
      <c r="S1426">
        <v>7</v>
      </c>
      <c r="T1426">
        <v>1</v>
      </c>
      <c r="U1426">
        <v>6</v>
      </c>
      <c r="V1426">
        <v>1</v>
      </c>
      <c r="W1426">
        <v>1</v>
      </c>
      <c r="X1426">
        <v>77.01680666</v>
      </c>
      <c r="Y1426">
        <v>47.017253070000002</v>
      </c>
      <c r="Z1426">
        <v>47.017253070000002</v>
      </c>
      <c r="AA1426">
        <v>47.017253070000002</v>
      </c>
      <c r="AB1426" t="b">
        <v>0</v>
      </c>
      <c r="AC1426">
        <v>38586</v>
      </c>
      <c r="AD1426">
        <v>38287.1</v>
      </c>
      <c r="AE1426">
        <v>16</v>
      </c>
      <c r="AF1426">
        <v>111</v>
      </c>
    </row>
    <row r="1427" spans="1:32" x14ac:dyDescent="0.35">
      <c r="A1427" t="s">
        <v>441</v>
      </c>
      <c r="B1427" t="s">
        <v>611</v>
      </c>
      <c r="C1427" t="s">
        <v>1039</v>
      </c>
      <c r="D1427" t="str">
        <f t="shared" si="22"/>
        <v>NG021026</v>
      </c>
      <c r="E1427" t="s">
        <v>2427</v>
      </c>
      <c r="F1427" t="s">
        <v>1041</v>
      </c>
      <c r="G1427" t="s">
        <v>2452</v>
      </c>
      <c r="H1427" t="s">
        <v>2453</v>
      </c>
      <c r="I1427" t="s">
        <v>1044</v>
      </c>
      <c r="J1427">
        <v>944.93481450000002</v>
      </c>
      <c r="K1427">
        <v>38586.323069999999</v>
      </c>
      <c r="L1427">
        <v>17</v>
      </c>
      <c r="M1427" t="b">
        <v>0</v>
      </c>
      <c r="N1427" t="s">
        <v>1045</v>
      </c>
      <c r="Q1427">
        <v>0.41631051000000002</v>
      </c>
      <c r="R1427">
        <v>1208</v>
      </c>
      <c r="S1427">
        <v>6</v>
      </c>
      <c r="T1427">
        <v>0</v>
      </c>
      <c r="U1427">
        <v>6</v>
      </c>
      <c r="V1427">
        <v>4.9668869999999997E-3</v>
      </c>
      <c r="W1427">
        <v>1</v>
      </c>
      <c r="X1427">
        <v>483.61338080000002</v>
      </c>
      <c r="Y1427">
        <v>295.23650359999999</v>
      </c>
      <c r="Z1427">
        <v>295.23650359999999</v>
      </c>
      <c r="AA1427">
        <v>295.23650359999999</v>
      </c>
      <c r="AB1427" t="b">
        <v>0</v>
      </c>
      <c r="AC1427">
        <v>38586</v>
      </c>
      <c r="AD1427">
        <v>38287.1</v>
      </c>
      <c r="AE1427">
        <v>16</v>
      </c>
      <c r="AF1427">
        <v>111</v>
      </c>
    </row>
    <row r="1428" spans="1:32" x14ac:dyDescent="0.35">
      <c r="A1428" t="s">
        <v>441</v>
      </c>
      <c r="B1428" t="s">
        <v>611</v>
      </c>
      <c r="C1428" t="s">
        <v>1039</v>
      </c>
      <c r="D1428" t="str">
        <f t="shared" si="22"/>
        <v>NG021026</v>
      </c>
      <c r="E1428" t="s">
        <v>2427</v>
      </c>
      <c r="F1428" t="s">
        <v>1041</v>
      </c>
      <c r="G1428" t="s">
        <v>2454</v>
      </c>
      <c r="H1428" t="s">
        <v>2455</v>
      </c>
      <c r="I1428" t="s">
        <v>1044</v>
      </c>
      <c r="J1428">
        <v>540.99857580000003</v>
      </c>
      <c r="K1428">
        <v>38586.323069999999</v>
      </c>
      <c r="L1428">
        <v>17</v>
      </c>
      <c r="M1428" t="b">
        <v>0</v>
      </c>
      <c r="N1428" t="s">
        <v>1045</v>
      </c>
      <c r="Q1428">
        <v>0.23834807399999999</v>
      </c>
      <c r="R1428">
        <v>826</v>
      </c>
      <c r="S1428">
        <v>8</v>
      </c>
      <c r="T1428">
        <v>1</v>
      </c>
      <c r="U1428">
        <v>7</v>
      </c>
      <c r="V1428">
        <v>8.4745759999999993E-3</v>
      </c>
      <c r="W1428">
        <v>1</v>
      </c>
      <c r="X1428">
        <v>495.07427510000002</v>
      </c>
      <c r="Y1428">
        <v>302.2331552</v>
      </c>
      <c r="Z1428">
        <v>302.2331552</v>
      </c>
      <c r="AA1428">
        <v>302.2331552</v>
      </c>
      <c r="AB1428" t="b">
        <v>0</v>
      </c>
      <c r="AC1428">
        <v>38586</v>
      </c>
      <c r="AD1428">
        <v>38287.1</v>
      </c>
      <c r="AE1428">
        <v>16</v>
      </c>
      <c r="AF1428">
        <v>111</v>
      </c>
    </row>
    <row r="1429" spans="1:32" x14ac:dyDescent="0.35">
      <c r="A1429" t="s">
        <v>441</v>
      </c>
      <c r="B1429" t="s">
        <v>611</v>
      </c>
      <c r="C1429" t="s">
        <v>1039</v>
      </c>
      <c r="D1429" t="str">
        <f t="shared" si="22"/>
        <v>NG021026</v>
      </c>
      <c r="E1429" t="s">
        <v>2427</v>
      </c>
      <c r="F1429" t="s">
        <v>1041</v>
      </c>
      <c r="G1429" t="s">
        <v>2456</v>
      </c>
      <c r="H1429" t="s">
        <v>2457</v>
      </c>
      <c r="I1429" t="s">
        <v>1044</v>
      </c>
      <c r="J1429">
        <v>667.79484049999996</v>
      </c>
      <c r="K1429">
        <v>38586.323069999999</v>
      </c>
      <c r="L1429">
        <v>17</v>
      </c>
      <c r="M1429" t="b">
        <v>0</v>
      </c>
      <c r="N1429" t="s">
        <v>1045</v>
      </c>
      <c r="Q1429">
        <v>0.294210782</v>
      </c>
      <c r="R1429">
        <v>890</v>
      </c>
      <c r="S1429">
        <v>6</v>
      </c>
      <c r="T1429">
        <v>0</v>
      </c>
      <c r="U1429">
        <v>6</v>
      </c>
      <c r="V1429">
        <v>6.7415729999999998E-3</v>
      </c>
      <c r="W1429">
        <v>1</v>
      </c>
      <c r="X1429">
        <v>504.17368210000001</v>
      </c>
      <c r="Y1429">
        <v>307.78816510000001</v>
      </c>
      <c r="Z1429">
        <v>307.78816510000001</v>
      </c>
      <c r="AA1429">
        <v>307.78816510000001</v>
      </c>
      <c r="AB1429" t="b">
        <v>0</v>
      </c>
      <c r="AC1429">
        <v>38586</v>
      </c>
      <c r="AD1429">
        <v>38287.1</v>
      </c>
      <c r="AE1429">
        <v>16</v>
      </c>
      <c r="AF1429">
        <v>111</v>
      </c>
    </row>
    <row r="1430" spans="1:32" x14ac:dyDescent="0.35">
      <c r="A1430" t="s">
        <v>441</v>
      </c>
      <c r="B1430" t="s">
        <v>611</v>
      </c>
      <c r="C1430" t="s">
        <v>1039</v>
      </c>
      <c r="D1430" t="str">
        <f t="shared" si="22"/>
        <v>NG021026</v>
      </c>
      <c r="E1430" t="s">
        <v>2427</v>
      </c>
      <c r="F1430" t="s">
        <v>1041</v>
      </c>
      <c r="G1430" t="s">
        <v>2458</v>
      </c>
      <c r="H1430" t="s">
        <v>2459</v>
      </c>
      <c r="I1430" t="s">
        <v>1044</v>
      </c>
      <c r="J1430">
        <v>1037.6945800000001</v>
      </c>
      <c r="K1430">
        <v>38586.323069999999</v>
      </c>
      <c r="L1430">
        <v>17</v>
      </c>
      <c r="M1430" t="b">
        <v>0</v>
      </c>
      <c r="N1430" t="s">
        <v>1045</v>
      </c>
      <c r="Q1430">
        <v>0.45717773699999997</v>
      </c>
      <c r="R1430">
        <v>2688</v>
      </c>
      <c r="S1430">
        <v>11</v>
      </c>
      <c r="T1430">
        <v>0</v>
      </c>
      <c r="U1430">
        <v>11</v>
      </c>
      <c r="V1430">
        <v>4.0922620000000002E-3</v>
      </c>
      <c r="W1430">
        <v>1</v>
      </c>
      <c r="X1430">
        <v>534.50467189999995</v>
      </c>
      <c r="Y1430">
        <v>326.30464080000002</v>
      </c>
      <c r="Z1430">
        <v>326.30464080000002</v>
      </c>
      <c r="AA1430">
        <v>326.30464080000002</v>
      </c>
      <c r="AB1430" t="b">
        <v>0</v>
      </c>
      <c r="AC1430">
        <v>38586</v>
      </c>
      <c r="AD1430">
        <v>38287.1</v>
      </c>
      <c r="AE1430">
        <v>16</v>
      </c>
      <c r="AF1430">
        <v>111</v>
      </c>
    </row>
    <row r="1431" spans="1:32" x14ac:dyDescent="0.35">
      <c r="A1431" t="s">
        <v>441</v>
      </c>
      <c r="B1431" t="s">
        <v>622</v>
      </c>
      <c r="C1431" t="s">
        <v>1039</v>
      </c>
      <c r="D1431" t="str">
        <f t="shared" si="22"/>
        <v>NG021027</v>
      </c>
      <c r="E1431" t="s">
        <v>2460</v>
      </c>
      <c r="F1431" t="s">
        <v>1041</v>
      </c>
      <c r="G1431" t="s">
        <v>2461</v>
      </c>
      <c r="H1431" t="s">
        <v>2462</v>
      </c>
      <c r="I1431" t="s">
        <v>1044</v>
      </c>
      <c r="J1431">
        <v>139.11850989999999</v>
      </c>
      <c r="K1431">
        <v>41668.093059999999</v>
      </c>
      <c r="L1431">
        <v>16</v>
      </c>
      <c r="M1431" t="b">
        <v>0</v>
      </c>
      <c r="N1431" t="s">
        <v>1045</v>
      </c>
      <c r="Q1431">
        <v>5.3419678999999998E-2</v>
      </c>
      <c r="R1431">
        <v>654</v>
      </c>
      <c r="S1431">
        <v>6</v>
      </c>
      <c r="T1431">
        <v>1</v>
      </c>
      <c r="U1431">
        <v>5</v>
      </c>
      <c r="V1431">
        <v>7.6452600000000001E-3</v>
      </c>
      <c r="W1431">
        <v>1</v>
      </c>
      <c r="X1431">
        <v>2448.5358630000001</v>
      </c>
      <c r="Y1431">
        <v>961.33002069999998</v>
      </c>
      <c r="Z1431">
        <v>961.33002069999998</v>
      </c>
      <c r="AA1431">
        <v>961.33002069999998</v>
      </c>
      <c r="AB1431" t="b">
        <v>0</v>
      </c>
      <c r="AC1431">
        <v>41668</v>
      </c>
      <c r="AD1431">
        <v>41668.1</v>
      </c>
      <c r="AE1431">
        <v>14</v>
      </c>
      <c r="AF1431">
        <v>89</v>
      </c>
    </row>
    <row r="1432" spans="1:32" x14ac:dyDescent="0.35">
      <c r="A1432" t="s">
        <v>441</v>
      </c>
      <c r="B1432" t="s">
        <v>622</v>
      </c>
      <c r="C1432" t="s">
        <v>1039</v>
      </c>
      <c r="D1432" t="str">
        <f t="shared" si="22"/>
        <v>NG021027</v>
      </c>
      <c r="E1432" t="s">
        <v>2460</v>
      </c>
      <c r="F1432" t="s">
        <v>1041</v>
      </c>
      <c r="G1432" t="s">
        <v>2463</v>
      </c>
      <c r="H1432" t="s">
        <v>2464</v>
      </c>
      <c r="I1432" t="s">
        <v>1044</v>
      </c>
      <c r="J1432">
        <v>479.58056640000001</v>
      </c>
      <c r="K1432">
        <v>41668.093059999999</v>
      </c>
      <c r="L1432">
        <v>16</v>
      </c>
      <c r="M1432" t="b">
        <v>0</v>
      </c>
      <c r="N1432" t="s">
        <v>2199</v>
      </c>
      <c r="Q1432">
        <v>0.18415263300000001</v>
      </c>
      <c r="R1432">
        <v>369</v>
      </c>
      <c r="S1432">
        <v>4</v>
      </c>
      <c r="T1432">
        <v>2</v>
      </c>
      <c r="U1432">
        <v>2</v>
      </c>
      <c r="V1432">
        <v>5.4200539999999997E-3</v>
      </c>
      <c r="W1432">
        <v>1</v>
      </c>
      <c r="X1432">
        <v>1001.886298</v>
      </c>
      <c r="Y1432">
        <v>393.35481659999999</v>
      </c>
      <c r="Z1432">
        <v>393.35481659999999</v>
      </c>
      <c r="AA1432">
        <v>393.35481659999999</v>
      </c>
      <c r="AB1432" t="b">
        <v>0</v>
      </c>
      <c r="AC1432">
        <v>41668</v>
      </c>
      <c r="AD1432">
        <v>41668.1</v>
      </c>
      <c r="AE1432">
        <v>14</v>
      </c>
      <c r="AF1432">
        <v>89</v>
      </c>
    </row>
    <row r="1433" spans="1:32" x14ac:dyDescent="0.35">
      <c r="A1433" t="s">
        <v>441</v>
      </c>
      <c r="B1433" t="s">
        <v>622</v>
      </c>
      <c r="C1433" t="s">
        <v>1039</v>
      </c>
      <c r="D1433" t="str">
        <f t="shared" si="22"/>
        <v>NG021027</v>
      </c>
      <c r="E1433" t="s">
        <v>2460</v>
      </c>
      <c r="F1433" t="s">
        <v>1041</v>
      </c>
      <c r="G1433" t="s">
        <v>2465</v>
      </c>
      <c r="H1433" t="s">
        <v>2466</v>
      </c>
      <c r="I1433" t="s">
        <v>1044</v>
      </c>
      <c r="J1433">
        <v>431.03877770000003</v>
      </c>
      <c r="K1433">
        <v>41668.093059999999</v>
      </c>
      <c r="L1433">
        <v>16</v>
      </c>
      <c r="M1433" t="b">
        <v>0</v>
      </c>
      <c r="N1433" t="s">
        <v>2199</v>
      </c>
      <c r="Q1433">
        <v>0.16551322500000001</v>
      </c>
      <c r="R1433">
        <v>432</v>
      </c>
      <c r="S1433">
        <v>3</v>
      </c>
      <c r="T1433">
        <v>0</v>
      </c>
      <c r="U1433">
        <v>3</v>
      </c>
      <c r="V1433">
        <v>6.9444440000000001E-3</v>
      </c>
      <c r="W1433">
        <v>1</v>
      </c>
      <c r="X1433">
        <v>870.02111400000001</v>
      </c>
      <c r="Y1433">
        <v>341.58266909999998</v>
      </c>
      <c r="Z1433">
        <v>341.58266909999998</v>
      </c>
      <c r="AA1433">
        <v>341.58266909999998</v>
      </c>
      <c r="AB1433" t="b">
        <v>0</v>
      </c>
      <c r="AC1433">
        <v>41668</v>
      </c>
      <c r="AD1433">
        <v>41668.1</v>
      </c>
      <c r="AE1433">
        <v>14</v>
      </c>
      <c r="AF1433">
        <v>89</v>
      </c>
    </row>
    <row r="1434" spans="1:32" x14ac:dyDescent="0.35">
      <c r="A1434" t="s">
        <v>441</v>
      </c>
      <c r="B1434" t="s">
        <v>622</v>
      </c>
      <c r="C1434" t="s">
        <v>1039</v>
      </c>
      <c r="D1434" t="str">
        <f t="shared" si="22"/>
        <v>NG021027</v>
      </c>
      <c r="E1434" t="s">
        <v>2460</v>
      </c>
      <c r="F1434" t="s">
        <v>1041</v>
      </c>
      <c r="G1434" t="s">
        <v>2467</v>
      </c>
      <c r="H1434" t="s">
        <v>2468</v>
      </c>
      <c r="I1434" t="s">
        <v>1044</v>
      </c>
      <c r="J1434">
        <v>651.73555499999998</v>
      </c>
      <c r="K1434">
        <v>41668.093059999999</v>
      </c>
      <c r="L1434">
        <v>16</v>
      </c>
      <c r="M1434" t="b">
        <v>0</v>
      </c>
      <c r="N1434" t="s">
        <v>1045</v>
      </c>
      <c r="Q1434">
        <v>0.25025788599999998</v>
      </c>
      <c r="R1434">
        <v>873</v>
      </c>
      <c r="S1434">
        <v>4</v>
      </c>
      <c r="T1434">
        <v>0</v>
      </c>
      <c r="U1434">
        <v>4</v>
      </c>
      <c r="V1434">
        <v>4.5819010000000002E-3</v>
      </c>
      <c r="W1434">
        <v>1</v>
      </c>
      <c r="X1434">
        <v>872.10039019999999</v>
      </c>
      <c r="Y1434">
        <v>342.39902260000002</v>
      </c>
      <c r="Z1434">
        <v>342.39902260000002</v>
      </c>
      <c r="AA1434">
        <v>342.39902260000002</v>
      </c>
      <c r="AB1434" t="b">
        <v>0</v>
      </c>
      <c r="AC1434">
        <v>41668</v>
      </c>
      <c r="AD1434">
        <v>41668.1</v>
      </c>
      <c r="AE1434">
        <v>14</v>
      </c>
      <c r="AF1434">
        <v>89</v>
      </c>
    </row>
    <row r="1435" spans="1:32" x14ac:dyDescent="0.35">
      <c r="A1435" t="s">
        <v>441</v>
      </c>
      <c r="B1435" t="s">
        <v>622</v>
      </c>
      <c r="C1435" t="s">
        <v>1039</v>
      </c>
      <c r="D1435" t="str">
        <f t="shared" si="22"/>
        <v>NG021027</v>
      </c>
      <c r="E1435" t="s">
        <v>2460</v>
      </c>
      <c r="F1435" t="s">
        <v>1041</v>
      </c>
      <c r="G1435" t="s">
        <v>2469</v>
      </c>
      <c r="H1435" t="s">
        <v>2470</v>
      </c>
      <c r="I1435" t="s">
        <v>1044</v>
      </c>
      <c r="J1435">
        <v>836.35416669999995</v>
      </c>
      <c r="K1435">
        <v>41668.093059999999</v>
      </c>
      <c r="L1435">
        <v>16</v>
      </c>
      <c r="M1435" t="b">
        <v>0</v>
      </c>
      <c r="N1435" t="s">
        <v>1045</v>
      </c>
      <c r="Q1435">
        <v>0.32114900600000001</v>
      </c>
      <c r="R1435">
        <v>7112</v>
      </c>
      <c r="S1435">
        <v>17</v>
      </c>
      <c r="T1435">
        <v>2</v>
      </c>
      <c r="U1435">
        <v>15</v>
      </c>
      <c r="V1435">
        <v>2.1091109999999999E-3</v>
      </c>
      <c r="W1435">
        <v>1</v>
      </c>
      <c r="X1435">
        <v>1476.3655639999999</v>
      </c>
      <c r="Y1435">
        <v>579.64212799999996</v>
      </c>
      <c r="Z1435">
        <v>579.64212799999996</v>
      </c>
      <c r="AA1435">
        <v>579.64212799999996</v>
      </c>
      <c r="AB1435" t="b">
        <v>0</v>
      </c>
      <c r="AC1435">
        <v>41668</v>
      </c>
      <c r="AD1435">
        <v>41668.1</v>
      </c>
      <c r="AE1435">
        <v>14</v>
      </c>
      <c r="AF1435">
        <v>89</v>
      </c>
    </row>
    <row r="1436" spans="1:32" x14ac:dyDescent="0.35">
      <c r="A1436" t="s">
        <v>441</v>
      </c>
      <c r="B1436" t="s">
        <v>622</v>
      </c>
      <c r="C1436" t="s">
        <v>1039</v>
      </c>
      <c r="D1436" t="str">
        <f t="shared" si="22"/>
        <v>NG021027</v>
      </c>
      <c r="E1436" t="s">
        <v>2460</v>
      </c>
      <c r="F1436" t="s">
        <v>1041</v>
      </c>
      <c r="G1436" t="s">
        <v>2471</v>
      </c>
      <c r="H1436" t="s">
        <v>2472</v>
      </c>
      <c r="I1436" t="s">
        <v>1044</v>
      </c>
      <c r="J1436">
        <v>784.85449219999998</v>
      </c>
      <c r="K1436">
        <v>41668.093059999999</v>
      </c>
      <c r="L1436">
        <v>16</v>
      </c>
      <c r="M1436" t="b">
        <v>0</v>
      </c>
      <c r="N1436" t="s">
        <v>2199</v>
      </c>
      <c r="Q1436">
        <v>0.30137380800000002</v>
      </c>
      <c r="R1436">
        <v>1035</v>
      </c>
      <c r="S1436">
        <v>5</v>
      </c>
      <c r="T1436">
        <v>0</v>
      </c>
      <c r="U1436">
        <v>5</v>
      </c>
      <c r="V1436">
        <v>4.830918E-3</v>
      </c>
      <c r="W1436">
        <v>1</v>
      </c>
      <c r="X1436">
        <v>686.85464539999998</v>
      </c>
      <c r="Y1436">
        <v>269.66890719999998</v>
      </c>
      <c r="Z1436">
        <v>269.66890719999998</v>
      </c>
      <c r="AA1436">
        <v>269.66890719999998</v>
      </c>
      <c r="AB1436" t="b">
        <v>0</v>
      </c>
      <c r="AC1436">
        <v>41668</v>
      </c>
      <c r="AD1436">
        <v>41668.1</v>
      </c>
      <c r="AE1436">
        <v>14</v>
      </c>
      <c r="AF1436">
        <v>89</v>
      </c>
    </row>
    <row r="1437" spans="1:32" x14ac:dyDescent="0.35">
      <c r="A1437" t="s">
        <v>441</v>
      </c>
      <c r="B1437" t="s">
        <v>622</v>
      </c>
      <c r="C1437" t="s">
        <v>1039</v>
      </c>
      <c r="D1437" t="str">
        <f t="shared" si="22"/>
        <v>NG021027</v>
      </c>
      <c r="E1437" t="s">
        <v>2460</v>
      </c>
      <c r="F1437" t="s">
        <v>1041</v>
      </c>
      <c r="G1437" t="s">
        <v>2473</v>
      </c>
      <c r="H1437" t="s">
        <v>2474</v>
      </c>
      <c r="I1437" t="s">
        <v>1044</v>
      </c>
      <c r="J1437">
        <v>784.85449219999998</v>
      </c>
      <c r="K1437">
        <v>41668.093059999999</v>
      </c>
      <c r="L1437">
        <v>16</v>
      </c>
      <c r="M1437" t="b">
        <v>0</v>
      </c>
      <c r="N1437" t="s">
        <v>1045</v>
      </c>
      <c r="Q1437">
        <v>0.30137380800000002</v>
      </c>
      <c r="R1437">
        <v>1544</v>
      </c>
      <c r="S1437">
        <v>9</v>
      </c>
      <c r="T1437">
        <v>1</v>
      </c>
      <c r="U1437">
        <v>8</v>
      </c>
      <c r="V1437">
        <v>5.1813470000000002E-3</v>
      </c>
      <c r="W1437">
        <v>1</v>
      </c>
      <c r="X1437">
        <v>640.40070800000001</v>
      </c>
      <c r="Y1437">
        <v>251.43043040000001</v>
      </c>
      <c r="Z1437">
        <v>251.43043040000001</v>
      </c>
      <c r="AA1437">
        <v>251.43043040000001</v>
      </c>
      <c r="AB1437" t="b">
        <v>0</v>
      </c>
      <c r="AC1437">
        <v>41668</v>
      </c>
      <c r="AD1437">
        <v>41668.1</v>
      </c>
      <c r="AE1437">
        <v>14</v>
      </c>
      <c r="AF1437">
        <v>89</v>
      </c>
    </row>
    <row r="1438" spans="1:32" x14ac:dyDescent="0.35">
      <c r="A1438" t="s">
        <v>441</v>
      </c>
      <c r="B1438" t="s">
        <v>622</v>
      </c>
      <c r="C1438" t="s">
        <v>1039</v>
      </c>
      <c r="D1438" t="str">
        <f t="shared" si="22"/>
        <v>NG021027</v>
      </c>
      <c r="E1438" t="s">
        <v>2460</v>
      </c>
      <c r="F1438" t="s">
        <v>1041</v>
      </c>
      <c r="G1438" t="s">
        <v>2475</v>
      </c>
      <c r="H1438" t="s">
        <v>2476</v>
      </c>
      <c r="I1438" t="s">
        <v>1044</v>
      </c>
      <c r="J1438">
        <v>155.3084412</v>
      </c>
      <c r="K1438">
        <v>41668.093059999999</v>
      </c>
      <c r="L1438">
        <v>16</v>
      </c>
      <c r="M1438" t="b">
        <v>0</v>
      </c>
      <c r="N1438" t="s">
        <v>1045</v>
      </c>
      <c r="Q1438">
        <v>5.9636399999999999E-2</v>
      </c>
      <c r="R1438">
        <v>1267</v>
      </c>
      <c r="S1438">
        <v>12</v>
      </c>
      <c r="T1438">
        <v>1</v>
      </c>
      <c r="U1438">
        <v>11</v>
      </c>
      <c r="V1438">
        <v>8.6819259999999995E-3</v>
      </c>
      <c r="W1438">
        <v>1</v>
      </c>
      <c r="X1438">
        <v>1931.4012660000001</v>
      </c>
      <c r="Y1438">
        <v>758.29561960000001</v>
      </c>
      <c r="Z1438">
        <v>758.29561960000001</v>
      </c>
      <c r="AA1438">
        <v>758.29561960000001</v>
      </c>
      <c r="AB1438" t="b">
        <v>0</v>
      </c>
      <c r="AC1438">
        <v>41668</v>
      </c>
      <c r="AD1438">
        <v>41668.1</v>
      </c>
      <c r="AE1438">
        <v>14</v>
      </c>
      <c r="AF1438">
        <v>89</v>
      </c>
    </row>
    <row r="1439" spans="1:32" x14ac:dyDescent="0.35">
      <c r="A1439" t="s">
        <v>441</v>
      </c>
      <c r="B1439" t="s">
        <v>622</v>
      </c>
      <c r="C1439" t="s">
        <v>1039</v>
      </c>
      <c r="D1439" t="str">
        <f t="shared" si="22"/>
        <v>NG021027</v>
      </c>
      <c r="E1439" t="s">
        <v>2460</v>
      </c>
      <c r="F1439" t="s">
        <v>1041</v>
      </c>
      <c r="G1439" t="s">
        <v>2477</v>
      </c>
      <c r="H1439" t="s">
        <v>2478</v>
      </c>
      <c r="I1439" t="s">
        <v>1044</v>
      </c>
      <c r="J1439">
        <v>686.83992509999996</v>
      </c>
      <c r="K1439">
        <v>41668.093059999999</v>
      </c>
      <c r="L1439">
        <v>16</v>
      </c>
      <c r="M1439" t="b">
        <v>0</v>
      </c>
      <c r="N1439" t="s">
        <v>1045</v>
      </c>
      <c r="Q1439">
        <v>0.26373750299999998</v>
      </c>
      <c r="R1439">
        <v>1169</v>
      </c>
      <c r="S1439">
        <v>7</v>
      </c>
      <c r="T1439">
        <v>1</v>
      </c>
      <c r="U1439">
        <v>6</v>
      </c>
      <c r="V1439">
        <v>5.1325920000000001E-3</v>
      </c>
      <c r="W1439">
        <v>1</v>
      </c>
      <c r="X1439">
        <v>738.73958530000004</v>
      </c>
      <c r="Y1439">
        <v>290.03967299999999</v>
      </c>
      <c r="Z1439">
        <v>290.03967299999999</v>
      </c>
      <c r="AA1439">
        <v>290.03967299999999</v>
      </c>
      <c r="AB1439" t="b">
        <v>0</v>
      </c>
      <c r="AC1439">
        <v>41668</v>
      </c>
      <c r="AD1439">
        <v>41668.1</v>
      </c>
      <c r="AE1439">
        <v>14</v>
      </c>
      <c r="AF1439">
        <v>89</v>
      </c>
    </row>
    <row r="1440" spans="1:32" x14ac:dyDescent="0.35">
      <c r="A1440" t="s">
        <v>441</v>
      </c>
      <c r="B1440" t="s">
        <v>622</v>
      </c>
      <c r="C1440" t="s">
        <v>1039</v>
      </c>
      <c r="D1440" t="str">
        <f t="shared" si="22"/>
        <v>NG021027</v>
      </c>
      <c r="E1440" t="s">
        <v>2460</v>
      </c>
      <c r="F1440" t="s">
        <v>1041</v>
      </c>
      <c r="G1440" t="s">
        <v>2479</v>
      </c>
      <c r="H1440" t="s">
        <v>2480</v>
      </c>
      <c r="I1440" t="s">
        <v>1044</v>
      </c>
      <c r="J1440">
        <v>754.74804689999996</v>
      </c>
      <c r="K1440">
        <v>41668.093059999999</v>
      </c>
      <c r="L1440">
        <v>16</v>
      </c>
      <c r="M1440" t="b">
        <v>0</v>
      </c>
      <c r="N1440" t="s">
        <v>1045</v>
      </c>
      <c r="Q1440">
        <v>0.28981332900000001</v>
      </c>
      <c r="R1440">
        <v>1204</v>
      </c>
      <c r="S1440">
        <v>11</v>
      </c>
      <c r="T1440">
        <v>3</v>
      </c>
      <c r="U1440">
        <v>8</v>
      </c>
      <c r="V1440">
        <v>6.6445180000000003E-3</v>
      </c>
      <c r="W1440">
        <v>1</v>
      </c>
      <c r="X1440">
        <v>519.29978740000001</v>
      </c>
      <c r="Y1440">
        <v>203.88448579999999</v>
      </c>
      <c r="Z1440">
        <v>203.88448579999999</v>
      </c>
      <c r="AA1440">
        <v>203.88448579999999</v>
      </c>
      <c r="AB1440" t="b">
        <v>0</v>
      </c>
      <c r="AC1440">
        <v>41668</v>
      </c>
      <c r="AD1440">
        <v>41668.1</v>
      </c>
      <c r="AE1440">
        <v>14</v>
      </c>
      <c r="AF1440">
        <v>89</v>
      </c>
    </row>
    <row r="1441" spans="1:32" x14ac:dyDescent="0.35">
      <c r="A1441" t="s">
        <v>441</v>
      </c>
      <c r="B1441" t="s">
        <v>622</v>
      </c>
      <c r="C1441" t="s">
        <v>1039</v>
      </c>
      <c r="D1441" t="str">
        <f t="shared" si="22"/>
        <v>NG021027</v>
      </c>
      <c r="E1441" t="s">
        <v>2460</v>
      </c>
      <c r="F1441" t="s">
        <v>1041</v>
      </c>
      <c r="G1441" t="s">
        <v>2481</v>
      </c>
      <c r="H1441" t="s">
        <v>2482</v>
      </c>
      <c r="I1441" t="s">
        <v>1044</v>
      </c>
      <c r="J1441">
        <v>228.01310219999999</v>
      </c>
      <c r="K1441">
        <v>41668.093059999999</v>
      </c>
      <c r="L1441">
        <v>16</v>
      </c>
      <c r="M1441" t="b">
        <v>0</v>
      </c>
      <c r="N1441" t="s">
        <v>1045</v>
      </c>
      <c r="Q1441">
        <v>8.7554034000000003E-2</v>
      </c>
      <c r="R1441">
        <v>901</v>
      </c>
      <c r="S1441">
        <v>10</v>
      </c>
      <c r="T1441">
        <v>2</v>
      </c>
      <c r="U1441">
        <v>8</v>
      </c>
      <c r="V1441">
        <v>8.8790229999999998E-3</v>
      </c>
      <c r="W1441">
        <v>1</v>
      </c>
      <c r="X1441">
        <v>1286.348497</v>
      </c>
      <c r="Y1441">
        <v>505.03872369999999</v>
      </c>
      <c r="Z1441">
        <v>505.03872369999999</v>
      </c>
      <c r="AA1441">
        <v>505.03872369999999</v>
      </c>
      <c r="AB1441" t="b">
        <v>0</v>
      </c>
      <c r="AC1441">
        <v>41668</v>
      </c>
      <c r="AD1441">
        <v>41668.1</v>
      </c>
      <c r="AE1441">
        <v>14</v>
      </c>
      <c r="AF1441">
        <v>89</v>
      </c>
    </row>
    <row r="1442" spans="1:32" x14ac:dyDescent="0.35">
      <c r="A1442" t="s">
        <v>441</v>
      </c>
      <c r="B1442" t="s">
        <v>622</v>
      </c>
      <c r="C1442" t="s">
        <v>1039</v>
      </c>
      <c r="D1442" t="str">
        <f t="shared" si="22"/>
        <v>NG021027</v>
      </c>
      <c r="E1442" t="s">
        <v>2460</v>
      </c>
      <c r="F1442" t="s">
        <v>1041</v>
      </c>
      <c r="G1442" t="s">
        <v>2483</v>
      </c>
      <c r="H1442" t="s">
        <v>2484</v>
      </c>
      <c r="I1442" t="s">
        <v>1044</v>
      </c>
      <c r="J1442">
        <v>798.81827799999996</v>
      </c>
      <c r="K1442">
        <v>41668.093059999999</v>
      </c>
      <c r="L1442">
        <v>16</v>
      </c>
      <c r="M1442" t="b">
        <v>0</v>
      </c>
      <c r="N1442" t="s">
        <v>1045</v>
      </c>
      <c r="Q1442">
        <v>0.30673571799999999</v>
      </c>
      <c r="R1442">
        <v>828</v>
      </c>
      <c r="S1442">
        <v>5</v>
      </c>
      <c r="T1442">
        <v>0</v>
      </c>
      <c r="U1442">
        <v>5</v>
      </c>
      <c r="V1442">
        <v>6.0386470000000003E-3</v>
      </c>
      <c r="W1442">
        <v>1</v>
      </c>
      <c r="X1442">
        <v>539.87843669999995</v>
      </c>
      <c r="Y1442">
        <v>211.96395630000001</v>
      </c>
      <c r="Z1442">
        <v>211.96395630000001</v>
      </c>
      <c r="AA1442">
        <v>211.96395630000001</v>
      </c>
      <c r="AB1442" t="b">
        <v>0</v>
      </c>
      <c r="AC1442">
        <v>41668</v>
      </c>
      <c r="AD1442">
        <v>41668.1</v>
      </c>
      <c r="AE1442">
        <v>14</v>
      </c>
      <c r="AF1442">
        <v>89</v>
      </c>
    </row>
    <row r="1443" spans="1:32" x14ac:dyDescent="0.35">
      <c r="A1443" t="s">
        <v>441</v>
      </c>
      <c r="B1443" t="s">
        <v>622</v>
      </c>
      <c r="C1443" t="s">
        <v>1039</v>
      </c>
      <c r="D1443" t="str">
        <f t="shared" si="22"/>
        <v>NG021027</v>
      </c>
      <c r="E1443" t="s">
        <v>2460</v>
      </c>
      <c r="F1443" t="s">
        <v>1041</v>
      </c>
      <c r="G1443" t="s">
        <v>2485</v>
      </c>
      <c r="H1443" t="s">
        <v>2486</v>
      </c>
      <c r="I1443" t="s">
        <v>1044</v>
      </c>
      <c r="J1443">
        <v>869.65209960000004</v>
      </c>
      <c r="K1443">
        <v>41668.093059999999</v>
      </c>
      <c r="L1443">
        <v>16</v>
      </c>
      <c r="M1443" t="b">
        <v>0</v>
      </c>
      <c r="N1443" t="s">
        <v>1045</v>
      </c>
      <c r="Q1443">
        <v>0.33393497500000002</v>
      </c>
      <c r="R1443">
        <v>990</v>
      </c>
      <c r="S1443">
        <v>4</v>
      </c>
      <c r="T1443">
        <v>1</v>
      </c>
      <c r="U1443">
        <v>3</v>
      </c>
      <c r="V1443">
        <v>3.0303029999999998E-3</v>
      </c>
      <c r="W1443">
        <v>1</v>
      </c>
      <c r="X1443">
        <v>988.21634500000005</v>
      </c>
      <c r="Y1443">
        <v>387.98779869999998</v>
      </c>
      <c r="Z1443">
        <v>387.98779869999998</v>
      </c>
      <c r="AA1443">
        <v>387.98779869999998</v>
      </c>
      <c r="AB1443" t="b">
        <v>0</v>
      </c>
      <c r="AC1443">
        <v>41668</v>
      </c>
      <c r="AD1443">
        <v>41668.1</v>
      </c>
      <c r="AE1443">
        <v>14</v>
      </c>
      <c r="AF1443">
        <v>89</v>
      </c>
    </row>
    <row r="1444" spans="1:32" x14ac:dyDescent="0.35">
      <c r="A1444" t="s">
        <v>441</v>
      </c>
      <c r="B1444" t="s">
        <v>622</v>
      </c>
      <c r="C1444" t="s">
        <v>1039</v>
      </c>
      <c r="D1444" t="str">
        <f t="shared" si="22"/>
        <v>NG021027</v>
      </c>
      <c r="E1444" t="s">
        <v>2460</v>
      </c>
      <c r="F1444" t="s">
        <v>1041</v>
      </c>
      <c r="G1444" t="s">
        <v>2487</v>
      </c>
      <c r="H1444" t="s">
        <v>2488</v>
      </c>
      <c r="I1444" t="s">
        <v>1044</v>
      </c>
      <c r="J1444">
        <v>119.6371053</v>
      </c>
      <c r="K1444">
        <v>41668.093059999999</v>
      </c>
      <c r="L1444">
        <v>16</v>
      </c>
      <c r="M1444" t="b">
        <v>0</v>
      </c>
      <c r="N1444" t="s">
        <v>1045</v>
      </c>
      <c r="Q1444">
        <v>4.5939076000000002E-2</v>
      </c>
      <c r="R1444">
        <v>427</v>
      </c>
      <c r="S1444">
        <v>6</v>
      </c>
      <c r="T1444">
        <v>0</v>
      </c>
      <c r="U1444">
        <v>6</v>
      </c>
      <c r="V1444">
        <v>1.4051522E-2</v>
      </c>
      <c r="W1444">
        <v>1</v>
      </c>
      <c r="X1444">
        <v>1549.1532090000001</v>
      </c>
      <c r="Y1444">
        <v>608.2195931</v>
      </c>
      <c r="Z1444">
        <v>608.2195931</v>
      </c>
      <c r="AA1444">
        <v>608.2195931</v>
      </c>
      <c r="AB1444" t="b">
        <v>0</v>
      </c>
      <c r="AC1444">
        <v>41668</v>
      </c>
      <c r="AD1444">
        <v>41668.1</v>
      </c>
      <c r="AE1444">
        <v>14</v>
      </c>
      <c r="AF1444">
        <v>89</v>
      </c>
    </row>
    <row r="1445" spans="1:32" x14ac:dyDescent="0.35">
      <c r="A1445" t="s">
        <v>441</v>
      </c>
      <c r="B1445" t="s">
        <v>627</v>
      </c>
      <c r="C1445" t="s">
        <v>1039</v>
      </c>
      <c r="D1445" t="str">
        <f t="shared" si="22"/>
        <v>NG021028_11; non_idp_NG021028_supp15; non_idp_NG021028</v>
      </c>
      <c r="E1445" t="s">
        <v>2489</v>
      </c>
      <c r="F1445" t="s">
        <v>1041</v>
      </c>
      <c r="G1445" t="s">
        <v>2490</v>
      </c>
      <c r="H1445" t="s">
        <v>2491</v>
      </c>
      <c r="I1445" t="s">
        <v>1044</v>
      </c>
      <c r="J1445">
        <v>3596.9674479999999</v>
      </c>
      <c r="K1445">
        <v>29853.60959</v>
      </c>
      <c r="L1445">
        <v>40</v>
      </c>
      <c r="M1445" t="b">
        <v>0</v>
      </c>
      <c r="N1445" t="s">
        <v>1045</v>
      </c>
      <c r="Q1445">
        <v>1</v>
      </c>
      <c r="R1445">
        <v>3338</v>
      </c>
      <c r="S1445">
        <v>35</v>
      </c>
      <c r="T1445">
        <v>1</v>
      </c>
      <c r="U1445">
        <v>34</v>
      </c>
      <c r="V1445">
        <v>1.018574E-2</v>
      </c>
      <c r="W1445">
        <v>3</v>
      </c>
      <c r="X1445">
        <v>98.176470589999994</v>
      </c>
      <c r="Y1445">
        <v>136.2899883</v>
      </c>
      <c r="Z1445">
        <v>136.2899883</v>
      </c>
      <c r="AA1445">
        <v>136.2899883</v>
      </c>
      <c r="AB1445" t="b">
        <v>0</v>
      </c>
      <c r="AC1445">
        <v>29854</v>
      </c>
      <c r="AD1445">
        <v>6477</v>
      </c>
      <c r="AE1445">
        <v>3</v>
      </c>
      <c r="AF1445">
        <v>39</v>
      </c>
    </row>
    <row r="1446" spans="1:32" x14ac:dyDescent="0.35">
      <c r="A1446" t="s">
        <v>441</v>
      </c>
      <c r="B1446" t="s">
        <v>627</v>
      </c>
      <c r="C1446" t="s">
        <v>1039</v>
      </c>
      <c r="D1446" t="str">
        <f t="shared" si="22"/>
        <v>NG021028</v>
      </c>
      <c r="E1446" t="s">
        <v>2489</v>
      </c>
      <c r="F1446" t="s">
        <v>1041</v>
      </c>
      <c r="G1446" t="s">
        <v>2492</v>
      </c>
      <c r="H1446" t="s">
        <v>2493</v>
      </c>
      <c r="I1446" t="s">
        <v>1044</v>
      </c>
      <c r="J1446">
        <v>994.54402670000002</v>
      </c>
      <c r="K1446">
        <v>29853.60959</v>
      </c>
      <c r="L1446">
        <v>40</v>
      </c>
      <c r="M1446" t="b">
        <v>0</v>
      </c>
      <c r="N1446" t="s">
        <v>1045</v>
      </c>
      <c r="Q1446">
        <v>1</v>
      </c>
      <c r="R1446">
        <v>560</v>
      </c>
      <c r="S1446">
        <v>1</v>
      </c>
      <c r="T1446">
        <v>0</v>
      </c>
      <c r="U1446">
        <v>1</v>
      </c>
      <c r="V1446">
        <v>1.7857140000000001E-3</v>
      </c>
      <c r="W1446">
        <v>1</v>
      </c>
      <c r="X1446">
        <v>560</v>
      </c>
      <c r="Y1446">
        <v>545.15995310000005</v>
      </c>
      <c r="Z1446">
        <v>545.15995310000005</v>
      </c>
      <c r="AA1446">
        <v>545.15995310000005</v>
      </c>
      <c r="AB1446" t="b">
        <v>1</v>
      </c>
      <c r="AC1446">
        <v>29854</v>
      </c>
      <c r="AD1446">
        <v>6477</v>
      </c>
      <c r="AE1446">
        <v>3</v>
      </c>
      <c r="AF1446">
        <v>39</v>
      </c>
    </row>
    <row r="1447" spans="1:32" x14ac:dyDescent="0.35">
      <c r="A1447" t="s">
        <v>441</v>
      </c>
      <c r="B1447" t="s">
        <v>627</v>
      </c>
      <c r="C1447" t="s">
        <v>1039</v>
      </c>
      <c r="D1447" t="str">
        <f t="shared" si="22"/>
        <v>NG021028</v>
      </c>
      <c r="E1447" t="s">
        <v>2489</v>
      </c>
      <c r="F1447" t="s">
        <v>1041</v>
      </c>
      <c r="G1447" t="s">
        <v>2494</v>
      </c>
      <c r="H1447" t="s">
        <v>2495</v>
      </c>
      <c r="I1447" t="s">
        <v>1044</v>
      </c>
      <c r="J1447">
        <v>1244.2289229999999</v>
      </c>
      <c r="K1447">
        <v>29853.60959</v>
      </c>
      <c r="L1447">
        <v>40</v>
      </c>
      <c r="M1447" t="b">
        <v>0</v>
      </c>
      <c r="N1447" t="s">
        <v>1045</v>
      </c>
      <c r="Q1447">
        <v>1</v>
      </c>
      <c r="R1447">
        <v>935</v>
      </c>
      <c r="S1447">
        <v>4</v>
      </c>
      <c r="T1447">
        <v>0</v>
      </c>
      <c r="U1447">
        <v>4</v>
      </c>
      <c r="V1447">
        <v>4.2780750000000001E-3</v>
      </c>
      <c r="W1447">
        <v>1</v>
      </c>
      <c r="X1447">
        <v>233.75</v>
      </c>
      <c r="Y1447">
        <v>324.49511139999998</v>
      </c>
      <c r="Z1447">
        <v>324.49511139999998</v>
      </c>
      <c r="AA1447">
        <v>324.49511139999998</v>
      </c>
      <c r="AB1447" t="b">
        <v>0</v>
      </c>
      <c r="AC1447">
        <v>29854</v>
      </c>
      <c r="AD1447">
        <v>6477</v>
      </c>
      <c r="AE1447">
        <v>3</v>
      </c>
      <c r="AF1447">
        <v>39</v>
      </c>
    </row>
    <row r="1448" spans="1:32" x14ac:dyDescent="0.35">
      <c r="A1448" t="s">
        <v>441</v>
      </c>
      <c r="B1448" t="s">
        <v>636</v>
      </c>
      <c r="C1448" t="s">
        <v>1039</v>
      </c>
      <c r="D1448" t="str">
        <f t="shared" si="22"/>
        <v>NG021030</v>
      </c>
      <c r="E1448" t="s">
        <v>2496</v>
      </c>
      <c r="F1448" t="s">
        <v>1041</v>
      </c>
      <c r="G1448" t="s">
        <v>2497</v>
      </c>
      <c r="H1448" t="s">
        <v>2498</v>
      </c>
      <c r="I1448" t="s">
        <v>1044</v>
      </c>
      <c r="J1448">
        <v>487.30855309999998</v>
      </c>
      <c r="K1448">
        <v>38708.11606</v>
      </c>
      <c r="L1448">
        <v>16</v>
      </c>
      <c r="M1448" t="b">
        <v>0</v>
      </c>
      <c r="N1448" t="s">
        <v>1045</v>
      </c>
      <c r="Q1448">
        <v>0.201428993</v>
      </c>
      <c r="R1448">
        <v>847</v>
      </c>
      <c r="S1448">
        <v>7</v>
      </c>
      <c r="T1448">
        <v>0</v>
      </c>
      <c r="U1448">
        <v>7</v>
      </c>
      <c r="V1448">
        <v>8.2644629999999997E-3</v>
      </c>
      <c r="W1448">
        <v>1</v>
      </c>
      <c r="X1448">
        <v>600.70796189999999</v>
      </c>
      <c r="Y1448">
        <v>386.38571209999998</v>
      </c>
      <c r="Z1448">
        <v>386.38571209999998</v>
      </c>
      <c r="AA1448">
        <v>386.38571209999998</v>
      </c>
      <c r="AB1448" t="b">
        <v>0</v>
      </c>
      <c r="AC1448">
        <v>38708</v>
      </c>
      <c r="AD1448">
        <v>38362.699999999997</v>
      </c>
      <c r="AE1448">
        <v>16</v>
      </c>
      <c r="AF1448">
        <v>110</v>
      </c>
    </row>
    <row r="1449" spans="1:32" x14ac:dyDescent="0.35">
      <c r="A1449" t="s">
        <v>441</v>
      </c>
      <c r="B1449" t="s">
        <v>636</v>
      </c>
      <c r="C1449" t="s">
        <v>1039</v>
      </c>
      <c r="D1449" t="str">
        <f t="shared" si="22"/>
        <v>NG021030</v>
      </c>
      <c r="E1449" t="s">
        <v>2496</v>
      </c>
      <c r="F1449" t="s">
        <v>1041</v>
      </c>
      <c r="G1449" t="s">
        <v>2499</v>
      </c>
      <c r="H1449" t="s">
        <v>2500</v>
      </c>
      <c r="I1449" t="s">
        <v>1044</v>
      </c>
      <c r="J1449">
        <v>2613.6538089999999</v>
      </c>
      <c r="K1449">
        <v>38708.11606</v>
      </c>
      <c r="L1449">
        <v>16</v>
      </c>
      <c r="M1449" t="b">
        <v>0</v>
      </c>
      <c r="N1449" t="s">
        <v>1045</v>
      </c>
      <c r="Q1449">
        <v>1</v>
      </c>
      <c r="R1449">
        <v>2470</v>
      </c>
      <c r="S1449">
        <v>9</v>
      </c>
      <c r="T1449">
        <v>0</v>
      </c>
      <c r="U1449">
        <v>9</v>
      </c>
      <c r="V1449">
        <v>3.643725E-3</v>
      </c>
      <c r="W1449">
        <v>1</v>
      </c>
      <c r="X1449">
        <v>274.44444440000001</v>
      </c>
      <c r="Y1449">
        <v>176.5273957</v>
      </c>
      <c r="Z1449">
        <v>176.5273957</v>
      </c>
      <c r="AA1449">
        <v>176.5273957</v>
      </c>
      <c r="AB1449" t="b">
        <v>0</v>
      </c>
      <c r="AC1449">
        <v>38708</v>
      </c>
      <c r="AD1449">
        <v>38362.699999999997</v>
      </c>
      <c r="AE1449">
        <v>16</v>
      </c>
      <c r="AF1449">
        <v>110</v>
      </c>
    </row>
    <row r="1450" spans="1:32" x14ac:dyDescent="0.35">
      <c r="A1450" t="s">
        <v>441</v>
      </c>
      <c r="B1450" t="s">
        <v>636</v>
      </c>
      <c r="C1450" t="s">
        <v>1039</v>
      </c>
      <c r="D1450" t="str">
        <f t="shared" si="22"/>
        <v>NG021030</v>
      </c>
      <c r="E1450" t="s">
        <v>2496</v>
      </c>
      <c r="F1450" t="s">
        <v>1041</v>
      </c>
      <c r="G1450" t="s">
        <v>2501</v>
      </c>
      <c r="H1450" t="s">
        <v>2502</v>
      </c>
      <c r="I1450" t="s">
        <v>1044</v>
      </c>
      <c r="J1450">
        <v>1439.2200519999999</v>
      </c>
      <c r="K1450">
        <v>38708.11606</v>
      </c>
      <c r="L1450">
        <v>16</v>
      </c>
      <c r="M1450" t="b">
        <v>0</v>
      </c>
      <c r="N1450" t="s">
        <v>1045</v>
      </c>
      <c r="Q1450">
        <v>0.59490161699999999</v>
      </c>
      <c r="R1450">
        <v>2810</v>
      </c>
      <c r="S1450">
        <v>6</v>
      </c>
      <c r="T1450">
        <v>1</v>
      </c>
      <c r="U1450">
        <v>5</v>
      </c>
      <c r="V1450">
        <v>1.7793590000000001E-3</v>
      </c>
      <c r="W1450">
        <v>1</v>
      </c>
      <c r="X1450">
        <v>944.69402009999999</v>
      </c>
      <c r="Y1450">
        <v>607.64347199999997</v>
      </c>
      <c r="Z1450">
        <v>607.64347199999997</v>
      </c>
      <c r="AA1450">
        <v>607.64347199999997</v>
      </c>
      <c r="AB1450" t="b">
        <v>0</v>
      </c>
      <c r="AC1450">
        <v>38708</v>
      </c>
      <c r="AD1450">
        <v>38362.699999999997</v>
      </c>
      <c r="AE1450">
        <v>16</v>
      </c>
      <c r="AF1450">
        <v>110</v>
      </c>
    </row>
    <row r="1451" spans="1:32" x14ac:dyDescent="0.35">
      <c r="A1451" t="s">
        <v>441</v>
      </c>
      <c r="B1451" t="s">
        <v>636</v>
      </c>
      <c r="C1451" t="s">
        <v>1039</v>
      </c>
      <c r="D1451" t="str">
        <f t="shared" si="22"/>
        <v>NG021030</v>
      </c>
      <c r="E1451" t="s">
        <v>2496</v>
      </c>
      <c r="F1451" t="s">
        <v>1041</v>
      </c>
      <c r="G1451" t="s">
        <v>2503</v>
      </c>
      <c r="H1451" t="s">
        <v>2504</v>
      </c>
      <c r="I1451" t="s">
        <v>1044</v>
      </c>
      <c r="J1451">
        <v>1132.3606769999999</v>
      </c>
      <c r="K1451">
        <v>38708.11606</v>
      </c>
      <c r="L1451">
        <v>16</v>
      </c>
      <c r="M1451" t="b">
        <v>0</v>
      </c>
      <c r="N1451" t="s">
        <v>1045</v>
      </c>
      <c r="Q1451">
        <v>0.46806129200000002</v>
      </c>
      <c r="R1451">
        <v>1374</v>
      </c>
      <c r="S1451">
        <v>6</v>
      </c>
      <c r="T1451">
        <v>0</v>
      </c>
      <c r="U1451">
        <v>6</v>
      </c>
      <c r="V1451">
        <v>4.3668120000000003E-3</v>
      </c>
      <c r="W1451">
        <v>1</v>
      </c>
      <c r="X1451">
        <v>489.25216349999999</v>
      </c>
      <c r="Y1451">
        <v>314.69542209999997</v>
      </c>
      <c r="Z1451">
        <v>314.69542209999997</v>
      </c>
      <c r="AA1451">
        <v>314.69542209999997</v>
      </c>
      <c r="AB1451" t="b">
        <v>0</v>
      </c>
      <c r="AC1451">
        <v>38708</v>
      </c>
      <c r="AD1451">
        <v>38362.699999999997</v>
      </c>
      <c r="AE1451">
        <v>16</v>
      </c>
      <c r="AF1451">
        <v>110</v>
      </c>
    </row>
    <row r="1452" spans="1:32" x14ac:dyDescent="0.35">
      <c r="A1452" t="s">
        <v>441</v>
      </c>
      <c r="B1452" t="s">
        <v>636</v>
      </c>
      <c r="C1452" t="s">
        <v>1039</v>
      </c>
      <c r="D1452" t="str">
        <f t="shared" si="22"/>
        <v>NG021030</v>
      </c>
      <c r="E1452" t="s">
        <v>2496</v>
      </c>
      <c r="F1452" t="s">
        <v>1041</v>
      </c>
      <c r="G1452" t="s">
        <v>2505</v>
      </c>
      <c r="H1452" t="s">
        <v>2506</v>
      </c>
      <c r="I1452" t="s">
        <v>1044</v>
      </c>
      <c r="J1452">
        <v>1498.283529</v>
      </c>
      <c r="K1452">
        <v>38708.11606</v>
      </c>
      <c r="L1452">
        <v>16</v>
      </c>
      <c r="M1452" t="b">
        <v>0</v>
      </c>
      <c r="N1452" t="s">
        <v>1045</v>
      </c>
      <c r="Q1452">
        <v>0.61931550499999999</v>
      </c>
      <c r="R1452">
        <v>2475</v>
      </c>
      <c r="S1452">
        <v>8</v>
      </c>
      <c r="T1452">
        <v>0</v>
      </c>
      <c r="U1452">
        <v>8</v>
      </c>
      <c r="V1452">
        <v>3.2323230000000001E-3</v>
      </c>
      <c r="W1452">
        <v>1</v>
      </c>
      <c r="X1452">
        <v>499.54344329999998</v>
      </c>
      <c r="Y1452">
        <v>321.31495050000001</v>
      </c>
      <c r="Z1452">
        <v>321.31495050000001</v>
      </c>
      <c r="AA1452">
        <v>321.31495050000001</v>
      </c>
      <c r="AB1452" t="b">
        <v>0</v>
      </c>
      <c r="AC1452">
        <v>38708</v>
      </c>
      <c r="AD1452">
        <v>38362.699999999997</v>
      </c>
      <c r="AE1452">
        <v>16</v>
      </c>
      <c r="AF1452">
        <v>110</v>
      </c>
    </row>
    <row r="1453" spans="1:32" x14ac:dyDescent="0.35">
      <c r="A1453" t="s">
        <v>441</v>
      </c>
      <c r="B1453" t="s">
        <v>636</v>
      </c>
      <c r="C1453" t="s">
        <v>1039</v>
      </c>
      <c r="D1453" t="str">
        <f t="shared" si="22"/>
        <v>NG021030</v>
      </c>
      <c r="E1453" t="s">
        <v>2496</v>
      </c>
      <c r="F1453" t="s">
        <v>1041</v>
      </c>
      <c r="G1453" t="s">
        <v>2507</v>
      </c>
      <c r="H1453" t="s">
        <v>2508</v>
      </c>
      <c r="I1453" t="s">
        <v>1044</v>
      </c>
      <c r="J1453">
        <v>5587.6796880000002</v>
      </c>
      <c r="K1453">
        <v>38708.11606</v>
      </c>
      <c r="L1453">
        <v>16</v>
      </c>
      <c r="M1453" t="b">
        <v>0</v>
      </c>
      <c r="N1453" t="s">
        <v>1045</v>
      </c>
      <c r="Q1453">
        <v>1</v>
      </c>
      <c r="R1453">
        <v>6596</v>
      </c>
      <c r="S1453">
        <v>12</v>
      </c>
      <c r="T1453">
        <v>0</v>
      </c>
      <c r="U1453">
        <v>12</v>
      </c>
      <c r="V1453">
        <v>1.819284E-3</v>
      </c>
      <c r="W1453">
        <v>1</v>
      </c>
      <c r="X1453">
        <v>549.66666669999995</v>
      </c>
      <c r="Y1453">
        <v>353.5550715</v>
      </c>
      <c r="Z1453">
        <v>353.5550715</v>
      </c>
      <c r="AA1453">
        <v>353.5550715</v>
      </c>
      <c r="AB1453" t="b">
        <v>0</v>
      </c>
      <c r="AC1453">
        <v>38708</v>
      </c>
      <c r="AD1453">
        <v>38362.699999999997</v>
      </c>
      <c r="AE1453">
        <v>16</v>
      </c>
      <c r="AF1453">
        <v>110</v>
      </c>
    </row>
    <row r="1454" spans="1:32" x14ac:dyDescent="0.35">
      <c r="A1454" t="s">
        <v>441</v>
      </c>
      <c r="B1454" t="s">
        <v>636</v>
      </c>
      <c r="C1454" t="s">
        <v>1039</v>
      </c>
      <c r="D1454" t="str">
        <f t="shared" si="22"/>
        <v>NG021030</v>
      </c>
      <c r="E1454" t="s">
        <v>2496</v>
      </c>
      <c r="F1454" t="s">
        <v>1041</v>
      </c>
      <c r="G1454" t="s">
        <v>2509</v>
      </c>
      <c r="H1454" t="s">
        <v>2510</v>
      </c>
      <c r="I1454" t="s">
        <v>1044</v>
      </c>
      <c r="J1454">
        <v>1961.9484050000001</v>
      </c>
      <c r="K1454">
        <v>38708.11606</v>
      </c>
      <c r="L1454">
        <v>16</v>
      </c>
      <c r="M1454" t="b">
        <v>0</v>
      </c>
      <c r="N1454" t="s">
        <v>1045</v>
      </c>
      <c r="Q1454">
        <v>0.81097138499999999</v>
      </c>
      <c r="R1454">
        <v>2521</v>
      </c>
      <c r="S1454">
        <v>6</v>
      </c>
      <c r="T1454">
        <v>0</v>
      </c>
      <c r="U1454">
        <v>6</v>
      </c>
      <c r="V1454">
        <v>2.3800079999999999E-3</v>
      </c>
      <c r="W1454">
        <v>1</v>
      </c>
      <c r="X1454">
        <v>518.1029499</v>
      </c>
      <c r="Y1454">
        <v>333.252745</v>
      </c>
      <c r="Z1454">
        <v>333.252745</v>
      </c>
      <c r="AA1454">
        <v>333.252745</v>
      </c>
      <c r="AB1454" t="b">
        <v>0</v>
      </c>
      <c r="AC1454">
        <v>38708</v>
      </c>
      <c r="AD1454">
        <v>38362.699999999997</v>
      </c>
      <c r="AE1454">
        <v>16</v>
      </c>
      <c r="AF1454">
        <v>110</v>
      </c>
    </row>
    <row r="1455" spans="1:32" x14ac:dyDescent="0.35">
      <c r="A1455" t="s">
        <v>441</v>
      </c>
      <c r="B1455" t="s">
        <v>636</v>
      </c>
      <c r="C1455" t="s">
        <v>1039</v>
      </c>
      <c r="D1455" t="str">
        <f t="shared" si="22"/>
        <v>NG021030</v>
      </c>
      <c r="E1455" t="s">
        <v>2496</v>
      </c>
      <c r="F1455" t="s">
        <v>1041</v>
      </c>
      <c r="G1455" t="s">
        <v>2511</v>
      </c>
      <c r="H1455" t="s">
        <v>2512</v>
      </c>
      <c r="I1455" t="s">
        <v>1044</v>
      </c>
      <c r="J1455">
        <v>1203.9986980000001</v>
      </c>
      <c r="K1455">
        <v>38708.11606</v>
      </c>
      <c r="L1455">
        <v>16</v>
      </c>
      <c r="M1455" t="b">
        <v>0</v>
      </c>
      <c r="N1455" t="s">
        <v>1045</v>
      </c>
      <c r="Q1455">
        <v>0.49767286900000002</v>
      </c>
      <c r="R1455">
        <v>1674</v>
      </c>
      <c r="S1455">
        <v>6</v>
      </c>
      <c r="T1455">
        <v>0</v>
      </c>
      <c r="U1455">
        <v>6</v>
      </c>
      <c r="V1455">
        <v>3.584229E-3</v>
      </c>
      <c r="W1455">
        <v>1</v>
      </c>
      <c r="X1455">
        <v>560.60922249999999</v>
      </c>
      <c r="Y1455">
        <v>360.59351190000001</v>
      </c>
      <c r="Z1455">
        <v>360.59351190000001</v>
      </c>
      <c r="AA1455">
        <v>360.59351190000001</v>
      </c>
      <c r="AB1455" t="b">
        <v>0</v>
      </c>
      <c r="AC1455">
        <v>38708</v>
      </c>
      <c r="AD1455">
        <v>38362.699999999997</v>
      </c>
      <c r="AE1455">
        <v>16</v>
      </c>
      <c r="AF1455">
        <v>110</v>
      </c>
    </row>
    <row r="1456" spans="1:32" x14ac:dyDescent="0.35">
      <c r="A1456" t="s">
        <v>441</v>
      </c>
      <c r="B1456" t="s">
        <v>636</v>
      </c>
      <c r="C1456" t="s">
        <v>1039</v>
      </c>
      <c r="D1456" t="str">
        <f t="shared" si="22"/>
        <v>NG021030</v>
      </c>
      <c r="E1456" t="s">
        <v>2496</v>
      </c>
      <c r="F1456" t="s">
        <v>1041</v>
      </c>
      <c r="G1456" t="s">
        <v>2513</v>
      </c>
      <c r="H1456" t="s">
        <v>2514</v>
      </c>
      <c r="I1456" t="s">
        <v>1044</v>
      </c>
      <c r="J1456">
        <v>1653.2548830000001</v>
      </c>
      <c r="K1456">
        <v>38708.11606</v>
      </c>
      <c r="L1456">
        <v>16</v>
      </c>
      <c r="M1456" t="b">
        <v>0</v>
      </c>
      <c r="N1456" t="s">
        <v>1045</v>
      </c>
      <c r="Q1456">
        <v>0.68337291499999997</v>
      </c>
      <c r="R1456">
        <v>2676</v>
      </c>
      <c r="S1456">
        <v>7</v>
      </c>
      <c r="T1456">
        <v>0</v>
      </c>
      <c r="U1456">
        <v>7</v>
      </c>
      <c r="V1456">
        <v>2.6158449999999999E-3</v>
      </c>
      <c r="W1456">
        <v>1</v>
      </c>
      <c r="X1456">
        <v>559.41010489999996</v>
      </c>
      <c r="Y1456">
        <v>359.82221879999997</v>
      </c>
      <c r="Z1456">
        <v>359.82221879999997</v>
      </c>
      <c r="AA1456">
        <v>359.82221879999997</v>
      </c>
      <c r="AB1456" t="b">
        <v>0</v>
      </c>
      <c r="AC1456">
        <v>38708</v>
      </c>
      <c r="AD1456">
        <v>38362.699999999997</v>
      </c>
      <c r="AE1456">
        <v>16</v>
      </c>
      <c r="AF1456">
        <v>110</v>
      </c>
    </row>
    <row r="1457" spans="1:32" x14ac:dyDescent="0.35">
      <c r="A1457" t="s">
        <v>441</v>
      </c>
      <c r="B1457" t="s">
        <v>636</v>
      </c>
      <c r="C1457" t="s">
        <v>1039</v>
      </c>
      <c r="D1457" t="str">
        <f t="shared" si="22"/>
        <v>NG021030</v>
      </c>
      <c r="E1457" t="s">
        <v>2496</v>
      </c>
      <c r="F1457" t="s">
        <v>1041</v>
      </c>
      <c r="G1457" t="s">
        <v>2515</v>
      </c>
      <c r="H1457" t="s">
        <v>2516</v>
      </c>
      <c r="I1457" t="s">
        <v>1044</v>
      </c>
      <c r="J1457">
        <v>1021.108073</v>
      </c>
      <c r="K1457">
        <v>38708.11606</v>
      </c>
      <c r="L1457">
        <v>16</v>
      </c>
      <c r="M1457" t="b">
        <v>0</v>
      </c>
      <c r="N1457" t="s">
        <v>1045</v>
      </c>
      <c r="Q1457">
        <v>0.42207502800000002</v>
      </c>
      <c r="R1457">
        <v>1891</v>
      </c>
      <c r="S1457">
        <v>6</v>
      </c>
      <c r="T1457">
        <v>0</v>
      </c>
      <c r="U1457">
        <v>6</v>
      </c>
      <c r="V1457">
        <v>3.1729240000000001E-3</v>
      </c>
      <c r="W1457">
        <v>1</v>
      </c>
      <c r="X1457">
        <v>746.70768429999998</v>
      </c>
      <c r="Y1457">
        <v>480.29524930000002</v>
      </c>
      <c r="Z1457">
        <v>480.29524930000002</v>
      </c>
      <c r="AA1457">
        <v>480.29524930000002</v>
      </c>
      <c r="AB1457" t="b">
        <v>0</v>
      </c>
      <c r="AC1457">
        <v>38708</v>
      </c>
      <c r="AD1457">
        <v>38362.699999999997</v>
      </c>
      <c r="AE1457">
        <v>16</v>
      </c>
      <c r="AF1457">
        <v>110</v>
      </c>
    </row>
    <row r="1458" spans="1:32" x14ac:dyDescent="0.35">
      <c r="A1458" t="s">
        <v>441</v>
      </c>
      <c r="B1458" t="s">
        <v>636</v>
      </c>
      <c r="C1458" t="s">
        <v>1039</v>
      </c>
      <c r="D1458" t="str">
        <f t="shared" si="22"/>
        <v>NG021030</v>
      </c>
      <c r="E1458" t="s">
        <v>2496</v>
      </c>
      <c r="F1458" t="s">
        <v>1041</v>
      </c>
      <c r="G1458" t="s">
        <v>2517</v>
      </c>
      <c r="H1458" t="s">
        <v>2518</v>
      </c>
      <c r="I1458" t="s">
        <v>1044</v>
      </c>
      <c r="J1458">
        <v>1880.955404</v>
      </c>
      <c r="K1458">
        <v>38708.11606</v>
      </c>
      <c r="L1458">
        <v>16</v>
      </c>
      <c r="M1458" t="b">
        <v>0</v>
      </c>
      <c r="N1458" t="s">
        <v>1045</v>
      </c>
      <c r="Q1458">
        <v>0.77749292699999994</v>
      </c>
      <c r="R1458">
        <v>2119</v>
      </c>
      <c r="S1458">
        <v>6</v>
      </c>
      <c r="T1458">
        <v>0</v>
      </c>
      <c r="U1458">
        <v>6</v>
      </c>
      <c r="V1458">
        <v>2.8315240000000002E-3</v>
      </c>
      <c r="W1458">
        <v>1</v>
      </c>
      <c r="X1458">
        <v>454.23778709999999</v>
      </c>
      <c r="Y1458">
        <v>292.17357179999999</v>
      </c>
      <c r="Z1458">
        <v>292.17357179999999</v>
      </c>
      <c r="AA1458">
        <v>292.17357179999999</v>
      </c>
      <c r="AB1458" t="b">
        <v>0</v>
      </c>
      <c r="AC1458">
        <v>38708</v>
      </c>
      <c r="AD1458">
        <v>38362.699999999997</v>
      </c>
      <c r="AE1458">
        <v>16</v>
      </c>
      <c r="AF1458">
        <v>110</v>
      </c>
    </row>
    <row r="1459" spans="1:32" x14ac:dyDescent="0.35">
      <c r="A1459" t="s">
        <v>441</v>
      </c>
      <c r="B1459" t="s">
        <v>636</v>
      </c>
      <c r="C1459" t="s">
        <v>1039</v>
      </c>
      <c r="D1459" t="str">
        <f t="shared" si="22"/>
        <v>NG021030</v>
      </c>
      <c r="E1459" t="s">
        <v>2496</v>
      </c>
      <c r="F1459" t="s">
        <v>1041</v>
      </c>
      <c r="G1459" t="s">
        <v>2519</v>
      </c>
      <c r="H1459" t="s">
        <v>2520</v>
      </c>
      <c r="I1459" t="s">
        <v>1044</v>
      </c>
      <c r="J1459">
        <v>1065.9510090000001</v>
      </c>
      <c r="K1459">
        <v>38708.11606</v>
      </c>
      <c r="L1459">
        <v>16</v>
      </c>
      <c r="M1459" t="b">
        <v>0</v>
      </c>
      <c r="N1459" t="s">
        <v>1045</v>
      </c>
      <c r="Q1459">
        <v>0.440610856</v>
      </c>
      <c r="R1459">
        <v>1963</v>
      </c>
      <c r="S1459">
        <v>7</v>
      </c>
      <c r="T1459">
        <v>0</v>
      </c>
      <c r="U1459">
        <v>7</v>
      </c>
      <c r="V1459">
        <v>3.5659699999999999E-3</v>
      </c>
      <c r="W1459">
        <v>1</v>
      </c>
      <c r="X1459">
        <v>636.4540677</v>
      </c>
      <c r="Y1459">
        <v>409.3782233</v>
      </c>
      <c r="Z1459">
        <v>409.3782233</v>
      </c>
      <c r="AA1459">
        <v>409.3782233</v>
      </c>
      <c r="AB1459" t="b">
        <v>0</v>
      </c>
      <c r="AC1459">
        <v>38708</v>
      </c>
      <c r="AD1459">
        <v>38362.699999999997</v>
      </c>
      <c r="AE1459">
        <v>16</v>
      </c>
      <c r="AF1459">
        <v>110</v>
      </c>
    </row>
    <row r="1460" spans="1:32" x14ac:dyDescent="0.35">
      <c r="A1460" t="s">
        <v>441</v>
      </c>
      <c r="B1460" t="s">
        <v>636</v>
      </c>
      <c r="C1460" t="s">
        <v>1039</v>
      </c>
      <c r="D1460" t="str">
        <f t="shared" si="22"/>
        <v>NG021030</v>
      </c>
      <c r="E1460" t="s">
        <v>2496</v>
      </c>
      <c r="F1460" t="s">
        <v>1041</v>
      </c>
      <c r="G1460" t="s">
        <v>2521</v>
      </c>
      <c r="H1460" t="s">
        <v>2522</v>
      </c>
      <c r="I1460" t="s">
        <v>1044</v>
      </c>
      <c r="J1460">
        <v>1926.3557940000001</v>
      </c>
      <c r="K1460">
        <v>38708.11606</v>
      </c>
      <c r="L1460">
        <v>16</v>
      </c>
      <c r="M1460" t="b">
        <v>0</v>
      </c>
      <c r="N1460" t="s">
        <v>1045</v>
      </c>
      <c r="Q1460">
        <v>0.79625917899999998</v>
      </c>
      <c r="R1460">
        <v>2474</v>
      </c>
      <c r="S1460">
        <v>6</v>
      </c>
      <c r="T1460">
        <v>0</v>
      </c>
      <c r="U1460">
        <v>6</v>
      </c>
      <c r="V1460">
        <v>2.4252219999999999E-3</v>
      </c>
      <c r="W1460">
        <v>1</v>
      </c>
      <c r="X1460">
        <v>517.83809129999997</v>
      </c>
      <c r="Y1460">
        <v>333.08238340000003</v>
      </c>
      <c r="Z1460">
        <v>333.08238340000003</v>
      </c>
      <c r="AA1460">
        <v>333.08238340000003</v>
      </c>
      <c r="AB1460" t="b">
        <v>0</v>
      </c>
      <c r="AC1460">
        <v>38708</v>
      </c>
      <c r="AD1460">
        <v>38362.699999999997</v>
      </c>
      <c r="AE1460">
        <v>16</v>
      </c>
      <c r="AF1460">
        <v>110</v>
      </c>
    </row>
    <row r="1461" spans="1:32" x14ac:dyDescent="0.35">
      <c r="A1461" t="s">
        <v>441</v>
      </c>
      <c r="B1461" t="s">
        <v>636</v>
      </c>
      <c r="C1461" t="s">
        <v>1039</v>
      </c>
      <c r="D1461" t="str">
        <f t="shared" si="22"/>
        <v>NG021030</v>
      </c>
      <c r="E1461" t="s">
        <v>2496</v>
      </c>
      <c r="F1461" t="s">
        <v>1041</v>
      </c>
      <c r="G1461" t="s">
        <v>2523</v>
      </c>
      <c r="H1461" t="s">
        <v>2524</v>
      </c>
      <c r="I1461" t="s">
        <v>1044</v>
      </c>
      <c r="J1461">
        <v>1146.3675129999999</v>
      </c>
      <c r="K1461">
        <v>38708.11606</v>
      </c>
      <c r="L1461">
        <v>16</v>
      </c>
      <c r="M1461" t="b">
        <v>0</v>
      </c>
      <c r="N1461" t="s">
        <v>1045</v>
      </c>
      <c r="Q1461">
        <v>0.47385101800000001</v>
      </c>
      <c r="R1461">
        <v>2146</v>
      </c>
      <c r="S1461">
        <v>7</v>
      </c>
      <c r="T1461">
        <v>0</v>
      </c>
      <c r="U1461">
        <v>7</v>
      </c>
      <c r="V1461">
        <v>3.2618830000000001E-3</v>
      </c>
      <c r="W1461">
        <v>1</v>
      </c>
      <c r="X1461">
        <v>646.97851609999998</v>
      </c>
      <c r="Y1461">
        <v>416.14772979999998</v>
      </c>
      <c r="Z1461">
        <v>416.14772979999998</v>
      </c>
      <c r="AA1461">
        <v>416.14772979999998</v>
      </c>
      <c r="AB1461" t="b">
        <v>0</v>
      </c>
      <c r="AC1461">
        <v>38708</v>
      </c>
      <c r="AD1461">
        <v>38362.699999999997</v>
      </c>
      <c r="AE1461">
        <v>16</v>
      </c>
      <c r="AF1461">
        <v>110</v>
      </c>
    </row>
    <row r="1462" spans="1:32" x14ac:dyDescent="0.35">
      <c r="A1462" t="s">
        <v>441</v>
      </c>
      <c r="B1462" t="s">
        <v>636</v>
      </c>
      <c r="C1462" t="s">
        <v>1039</v>
      </c>
      <c r="D1462" t="str">
        <f t="shared" si="22"/>
        <v>NG021030</v>
      </c>
      <c r="E1462" t="s">
        <v>2496</v>
      </c>
      <c r="F1462" t="s">
        <v>1041</v>
      </c>
      <c r="G1462" t="s">
        <v>2525</v>
      </c>
      <c r="H1462" t="s">
        <v>2526</v>
      </c>
      <c r="I1462" t="s">
        <v>1044</v>
      </c>
      <c r="J1462">
        <v>982.1016439</v>
      </c>
      <c r="K1462">
        <v>38708.11606</v>
      </c>
      <c r="L1462">
        <v>16</v>
      </c>
      <c r="M1462" t="b">
        <v>0</v>
      </c>
      <c r="N1462" t="s">
        <v>1045</v>
      </c>
      <c r="Q1462">
        <v>0.40595172000000002</v>
      </c>
      <c r="R1462">
        <v>1399</v>
      </c>
      <c r="S1462">
        <v>6</v>
      </c>
      <c r="T1462">
        <v>0</v>
      </c>
      <c r="U1462">
        <v>6</v>
      </c>
      <c r="V1462">
        <v>4.288778E-3</v>
      </c>
      <c r="W1462">
        <v>1</v>
      </c>
      <c r="X1462">
        <v>574.37043630000005</v>
      </c>
      <c r="Y1462">
        <v>369.44496179999999</v>
      </c>
      <c r="Z1462">
        <v>369.44496179999999</v>
      </c>
      <c r="AA1462">
        <v>369.44496179999999</v>
      </c>
      <c r="AB1462" t="b">
        <v>0</v>
      </c>
      <c r="AC1462">
        <v>38708</v>
      </c>
      <c r="AD1462">
        <v>38362.699999999997</v>
      </c>
      <c r="AE1462">
        <v>16</v>
      </c>
      <c r="AF1462">
        <v>110</v>
      </c>
    </row>
    <row r="1463" spans="1:32" x14ac:dyDescent="0.35">
      <c r="A1463" t="s">
        <v>441</v>
      </c>
      <c r="B1463" t="s">
        <v>636</v>
      </c>
      <c r="C1463" t="s">
        <v>1039</v>
      </c>
      <c r="D1463" t="str">
        <f t="shared" si="22"/>
        <v>NG021030</v>
      </c>
      <c r="E1463" t="s">
        <v>2496</v>
      </c>
      <c r="F1463" t="s">
        <v>1041</v>
      </c>
      <c r="G1463" t="s">
        <v>2527</v>
      </c>
      <c r="H1463" t="s">
        <v>2528</v>
      </c>
      <c r="I1463" t="s">
        <v>1044</v>
      </c>
      <c r="J1463">
        <v>283.98600260000001</v>
      </c>
      <c r="K1463">
        <v>38708.11606</v>
      </c>
      <c r="L1463">
        <v>16</v>
      </c>
      <c r="M1463" t="b">
        <v>0</v>
      </c>
      <c r="N1463" t="s">
        <v>1045</v>
      </c>
      <c r="Q1463">
        <v>0.117385616</v>
      </c>
      <c r="R1463">
        <v>186</v>
      </c>
      <c r="S1463">
        <v>6</v>
      </c>
      <c r="T1463">
        <v>0</v>
      </c>
      <c r="U1463">
        <v>6</v>
      </c>
      <c r="V1463">
        <v>3.2258065000000002E-2</v>
      </c>
      <c r="W1463">
        <v>1</v>
      </c>
      <c r="X1463">
        <v>264.0868711</v>
      </c>
      <c r="Y1463">
        <v>169.8652261</v>
      </c>
      <c r="Z1463">
        <v>169.8652261</v>
      </c>
      <c r="AA1463">
        <v>169.8652261</v>
      </c>
      <c r="AB1463" t="b">
        <v>0</v>
      </c>
      <c r="AC1463">
        <v>38708</v>
      </c>
      <c r="AD1463">
        <v>38362.699999999997</v>
      </c>
      <c r="AE1463">
        <v>16</v>
      </c>
      <c r="AF1463">
        <v>110</v>
      </c>
    </row>
    <row r="1464" spans="1:32" x14ac:dyDescent="0.35">
      <c r="A1464" t="s">
        <v>441</v>
      </c>
      <c r="B1464" t="s">
        <v>647</v>
      </c>
      <c r="C1464" t="s">
        <v>1039</v>
      </c>
      <c r="D1464" t="str">
        <f t="shared" si="22"/>
        <v>NG021032_supp22; non_idp_NG021032</v>
      </c>
      <c r="E1464" t="s">
        <v>2529</v>
      </c>
      <c r="F1464" t="s">
        <v>1041</v>
      </c>
      <c r="G1464" t="s">
        <v>2530</v>
      </c>
      <c r="H1464" t="s">
        <v>2531</v>
      </c>
      <c r="I1464" t="s">
        <v>1044</v>
      </c>
      <c r="J1464">
        <v>647.90779620000001</v>
      </c>
      <c r="K1464">
        <v>45283.887770000001</v>
      </c>
      <c r="L1464">
        <v>46</v>
      </c>
      <c r="M1464" t="b">
        <v>0</v>
      </c>
      <c r="N1464" t="s">
        <v>1045</v>
      </c>
      <c r="Q1464">
        <v>0.65815370799999995</v>
      </c>
      <c r="R1464">
        <v>824</v>
      </c>
      <c r="S1464">
        <v>8</v>
      </c>
      <c r="T1464">
        <v>0</v>
      </c>
      <c r="U1464">
        <v>8</v>
      </c>
      <c r="V1464">
        <v>9.7087379999999997E-3</v>
      </c>
      <c r="W1464">
        <v>2</v>
      </c>
      <c r="X1464">
        <v>156.4983967</v>
      </c>
      <c r="Y1464">
        <v>174.80018870000001</v>
      </c>
      <c r="Z1464">
        <v>174.80018870000001</v>
      </c>
      <c r="AA1464">
        <v>174.80018870000001</v>
      </c>
      <c r="AB1464" t="b">
        <v>0</v>
      </c>
      <c r="AC1464">
        <v>45284</v>
      </c>
      <c r="AD1464">
        <v>6366</v>
      </c>
      <c r="AE1464">
        <v>3</v>
      </c>
      <c r="AF1464">
        <v>40</v>
      </c>
    </row>
    <row r="1465" spans="1:32" x14ac:dyDescent="0.35">
      <c r="A1465" t="s">
        <v>441</v>
      </c>
      <c r="B1465" t="s">
        <v>647</v>
      </c>
      <c r="C1465" t="s">
        <v>1039</v>
      </c>
      <c r="D1465" t="str">
        <f t="shared" si="22"/>
        <v>NG021032_supp19; non_idp_NG021032_supp23; non_idp_NG021032_supp26; non_idp_NG021032</v>
      </c>
      <c r="E1465" t="s">
        <v>2529</v>
      </c>
      <c r="F1465" t="s">
        <v>1041</v>
      </c>
      <c r="G1465" t="s">
        <v>2532</v>
      </c>
      <c r="H1465" t="s">
        <v>2533</v>
      </c>
      <c r="I1465" t="s">
        <v>1044</v>
      </c>
      <c r="J1465">
        <v>933.80167640000002</v>
      </c>
      <c r="K1465">
        <v>45283.887770000001</v>
      </c>
      <c r="L1465">
        <v>46</v>
      </c>
      <c r="M1465" t="b">
        <v>0</v>
      </c>
      <c r="N1465" t="s">
        <v>1045</v>
      </c>
      <c r="Q1465">
        <v>0.94856866799999995</v>
      </c>
      <c r="R1465">
        <v>968</v>
      </c>
      <c r="S1465">
        <v>15</v>
      </c>
      <c r="T1465">
        <v>0</v>
      </c>
      <c r="U1465">
        <v>15</v>
      </c>
      <c r="V1465">
        <v>1.5495867999999999E-2</v>
      </c>
      <c r="W1465">
        <v>4</v>
      </c>
      <c r="X1465">
        <v>68.032326490000003</v>
      </c>
      <c r="Y1465">
        <v>75.988404720000005</v>
      </c>
      <c r="Z1465">
        <v>75.988404720000005</v>
      </c>
      <c r="AA1465">
        <v>75.988404720000005</v>
      </c>
      <c r="AB1465" t="b">
        <v>0</v>
      </c>
      <c r="AC1465">
        <v>45284</v>
      </c>
      <c r="AD1465">
        <v>6366</v>
      </c>
      <c r="AE1465">
        <v>3</v>
      </c>
      <c r="AF1465">
        <v>40</v>
      </c>
    </row>
    <row r="1466" spans="1:32" x14ac:dyDescent="0.35">
      <c r="A1466" t="s">
        <v>441</v>
      </c>
      <c r="B1466" t="s">
        <v>647</v>
      </c>
      <c r="C1466" t="s">
        <v>1039</v>
      </c>
      <c r="D1466" t="str">
        <f t="shared" si="22"/>
        <v>NG021032_17; non_idp_NG021032_supp17; non_idp_NG021032</v>
      </c>
      <c r="E1466" t="s">
        <v>2529</v>
      </c>
      <c r="F1466" t="s">
        <v>1041</v>
      </c>
      <c r="G1466" t="s">
        <v>2534</v>
      </c>
      <c r="H1466" t="s">
        <v>2535</v>
      </c>
      <c r="I1466" t="s">
        <v>1044</v>
      </c>
      <c r="J1466">
        <v>3495.232747</v>
      </c>
      <c r="K1466">
        <v>45283.887770000001</v>
      </c>
      <c r="L1466">
        <v>46</v>
      </c>
      <c r="M1466" t="b">
        <v>0</v>
      </c>
      <c r="N1466" t="s">
        <v>1045</v>
      </c>
      <c r="Q1466">
        <v>1</v>
      </c>
      <c r="R1466">
        <v>3427</v>
      </c>
      <c r="S1466">
        <v>17</v>
      </c>
      <c r="T1466">
        <v>0</v>
      </c>
      <c r="U1466">
        <v>17</v>
      </c>
      <c r="V1466">
        <v>4.9606069999999997E-3</v>
      </c>
      <c r="W1466">
        <v>3</v>
      </c>
      <c r="X1466">
        <v>201.58823530000001</v>
      </c>
      <c r="Y1466">
        <v>225.1630835</v>
      </c>
      <c r="Z1466">
        <v>225.1630835</v>
      </c>
      <c r="AA1466">
        <v>225.1630835</v>
      </c>
      <c r="AB1466" t="b">
        <v>0</v>
      </c>
      <c r="AC1466">
        <v>45284</v>
      </c>
      <c r="AD1466">
        <v>6366</v>
      </c>
      <c r="AE1466">
        <v>3</v>
      </c>
      <c r="AF1466">
        <v>40</v>
      </c>
    </row>
    <row r="1467" spans="1:32" x14ac:dyDescent="0.35">
      <c r="A1467" t="s">
        <v>441</v>
      </c>
      <c r="B1467" t="s">
        <v>655</v>
      </c>
      <c r="C1467" t="s">
        <v>1039</v>
      </c>
      <c r="D1467" t="str">
        <f t="shared" si="22"/>
        <v>NG021033</v>
      </c>
      <c r="E1467" t="s">
        <v>2536</v>
      </c>
      <c r="F1467" t="s">
        <v>1041</v>
      </c>
      <c r="G1467" t="s">
        <v>2537</v>
      </c>
      <c r="H1467" t="s">
        <v>2538</v>
      </c>
      <c r="I1467" t="s">
        <v>1044</v>
      </c>
      <c r="J1467">
        <v>790.26489260000005</v>
      </c>
      <c r="K1467">
        <v>39076.44788</v>
      </c>
      <c r="L1467">
        <v>15</v>
      </c>
      <c r="M1467" t="b">
        <v>0</v>
      </c>
      <c r="N1467" t="s">
        <v>1045</v>
      </c>
      <c r="Q1467">
        <v>0.30335340199999999</v>
      </c>
      <c r="R1467">
        <v>545</v>
      </c>
      <c r="S1467">
        <v>15</v>
      </c>
      <c r="T1467">
        <v>0</v>
      </c>
      <c r="U1467">
        <v>15</v>
      </c>
      <c r="V1467">
        <v>2.7522936000000001E-2</v>
      </c>
      <c r="W1467">
        <v>1</v>
      </c>
      <c r="X1467">
        <v>119.7722957</v>
      </c>
      <c r="Y1467">
        <v>181.44084649999999</v>
      </c>
      <c r="Z1467">
        <v>181.44084649999999</v>
      </c>
      <c r="AA1467">
        <v>181.44084649999999</v>
      </c>
      <c r="AB1467" t="b">
        <v>0</v>
      </c>
      <c r="AC1467">
        <v>39076</v>
      </c>
      <c r="AD1467">
        <v>39076.400000000001</v>
      </c>
      <c r="AE1467">
        <v>14</v>
      </c>
      <c r="AF1467">
        <v>107</v>
      </c>
    </row>
    <row r="1468" spans="1:32" x14ac:dyDescent="0.35">
      <c r="A1468" t="s">
        <v>441</v>
      </c>
      <c r="B1468" t="s">
        <v>655</v>
      </c>
      <c r="C1468" t="s">
        <v>1039</v>
      </c>
      <c r="D1468" t="str">
        <f t="shared" si="22"/>
        <v>NG021033</v>
      </c>
      <c r="E1468" t="s">
        <v>2536</v>
      </c>
      <c r="F1468" t="s">
        <v>1041</v>
      </c>
      <c r="G1468" t="s">
        <v>2539</v>
      </c>
      <c r="H1468" t="s">
        <v>2540</v>
      </c>
      <c r="I1468" t="s">
        <v>1044</v>
      </c>
      <c r="J1468">
        <v>2122.9513350000002</v>
      </c>
      <c r="K1468">
        <v>39076.44788</v>
      </c>
      <c r="L1468">
        <v>15</v>
      </c>
      <c r="M1468" t="b">
        <v>0</v>
      </c>
      <c r="N1468" t="s">
        <v>1045</v>
      </c>
      <c r="Q1468">
        <v>0.81492233199999997</v>
      </c>
      <c r="R1468">
        <v>1104</v>
      </c>
      <c r="S1468">
        <v>6</v>
      </c>
      <c r="T1468">
        <v>0</v>
      </c>
      <c r="U1468">
        <v>6</v>
      </c>
      <c r="V1468">
        <v>5.4347830000000003E-3</v>
      </c>
      <c r="W1468">
        <v>1</v>
      </c>
      <c r="X1468">
        <v>225.7883885</v>
      </c>
      <c r="Y1468">
        <v>342.04267420000002</v>
      </c>
      <c r="Z1468">
        <v>342.04267420000002</v>
      </c>
      <c r="AA1468">
        <v>342.04267420000002</v>
      </c>
      <c r="AB1468" t="b">
        <v>0</v>
      </c>
      <c r="AC1468">
        <v>39076</v>
      </c>
      <c r="AD1468">
        <v>39076.400000000001</v>
      </c>
      <c r="AE1468">
        <v>14</v>
      </c>
      <c r="AF1468">
        <v>107</v>
      </c>
    </row>
    <row r="1469" spans="1:32" x14ac:dyDescent="0.35">
      <c r="A1469" t="s">
        <v>441</v>
      </c>
      <c r="B1469" t="s">
        <v>655</v>
      </c>
      <c r="C1469" t="s">
        <v>1039</v>
      </c>
      <c r="D1469" t="str">
        <f t="shared" si="22"/>
        <v>NG021033</v>
      </c>
      <c r="E1469" t="s">
        <v>2536</v>
      </c>
      <c r="F1469" t="s">
        <v>1041</v>
      </c>
      <c r="G1469" t="s">
        <v>2541</v>
      </c>
      <c r="H1469" t="s">
        <v>2542</v>
      </c>
      <c r="I1469" t="s">
        <v>1044</v>
      </c>
      <c r="J1469">
        <v>1941.217611</v>
      </c>
      <c r="K1469">
        <v>39076.44788</v>
      </c>
      <c r="L1469">
        <v>15</v>
      </c>
      <c r="M1469" t="b">
        <v>0</v>
      </c>
      <c r="N1469" t="s">
        <v>1045</v>
      </c>
      <c r="Q1469">
        <v>0.74516149099999995</v>
      </c>
      <c r="R1469">
        <v>1130</v>
      </c>
      <c r="S1469">
        <v>7</v>
      </c>
      <c r="T1469">
        <v>0</v>
      </c>
      <c r="U1469">
        <v>7</v>
      </c>
      <c r="V1469">
        <v>6.1946900000000001E-3</v>
      </c>
      <c r="W1469">
        <v>1</v>
      </c>
      <c r="X1469">
        <v>216.6356869</v>
      </c>
      <c r="Y1469">
        <v>328.177415</v>
      </c>
      <c r="Z1469">
        <v>328.177415</v>
      </c>
      <c r="AA1469">
        <v>328.177415</v>
      </c>
      <c r="AB1469" t="b">
        <v>0</v>
      </c>
      <c r="AC1469">
        <v>39076</v>
      </c>
      <c r="AD1469">
        <v>39076.400000000001</v>
      </c>
      <c r="AE1469">
        <v>14</v>
      </c>
      <c r="AF1469">
        <v>107</v>
      </c>
    </row>
    <row r="1470" spans="1:32" x14ac:dyDescent="0.35">
      <c r="A1470" t="s">
        <v>441</v>
      </c>
      <c r="B1470" t="s">
        <v>655</v>
      </c>
      <c r="C1470" t="s">
        <v>1039</v>
      </c>
      <c r="D1470" t="str">
        <f t="shared" si="22"/>
        <v>NG021033</v>
      </c>
      <c r="E1470" t="s">
        <v>2536</v>
      </c>
      <c r="F1470" t="s">
        <v>1041</v>
      </c>
      <c r="G1470" t="s">
        <v>2543</v>
      </c>
      <c r="H1470" t="s">
        <v>2544</v>
      </c>
      <c r="I1470" t="s">
        <v>1044</v>
      </c>
      <c r="J1470">
        <v>348.5399577</v>
      </c>
      <c r="K1470">
        <v>39076.44788</v>
      </c>
      <c r="L1470">
        <v>15</v>
      </c>
      <c r="M1470" t="b">
        <v>0</v>
      </c>
      <c r="N1470" t="s">
        <v>1045</v>
      </c>
      <c r="Q1470">
        <v>0.133791571</v>
      </c>
      <c r="R1470">
        <v>83</v>
      </c>
      <c r="S1470">
        <v>6</v>
      </c>
      <c r="T1470">
        <v>0</v>
      </c>
      <c r="U1470">
        <v>6</v>
      </c>
      <c r="V1470">
        <v>7.2289157000000007E-2</v>
      </c>
      <c r="W1470">
        <v>1</v>
      </c>
      <c r="X1470">
        <v>103.3946548</v>
      </c>
      <c r="Y1470">
        <v>156.6306596</v>
      </c>
      <c r="Z1470">
        <v>156.6306596</v>
      </c>
      <c r="AA1470">
        <v>156.6306596</v>
      </c>
      <c r="AB1470" t="b">
        <v>0</v>
      </c>
      <c r="AC1470">
        <v>39076</v>
      </c>
      <c r="AD1470">
        <v>39076.400000000001</v>
      </c>
      <c r="AE1470">
        <v>14</v>
      </c>
      <c r="AF1470">
        <v>107</v>
      </c>
    </row>
    <row r="1471" spans="1:32" x14ac:dyDescent="0.35">
      <c r="A1471" t="s">
        <v>441</v>
      </c>
      <c r="B1471" t="s">
        <v>655</v>
      </c>
      <c r="C1471" t="s">
        <v>1039</v>
      </c>
      <c r="D1471" t="str">
        <f t="shared" si="22"/>
        <v>NG021033</v>
      </c>
      <c r="E1471" t="s">
        <v>2536</v>
      </c>
      <c r="F1471" t="s">
        <v>1041</v>
      </c>
      <c r="G1471" t="s">
        <v>2545</v>
      </c>
      <c r="H1471" t="s">
        <v>2546</v>
      </c>
      <c r="I1471" t="s">
        <v>1044</v>
      </c>
      <c r="J1471">
        <v>4515.1451820000002</v>
      </c>
      <c r="K1471">
        <v>39076.44788</v>
      </c>
      <c r="L1471">
        <v>15</v>
      </c>
      <c r="M1471" t="b">
        <v>0</v>
      </c>
      <c r="N1471" t="s">
        <v>1045</v>
      </c>
      <c r="Q1471">
        <v>1</v>
      </c>
      <c r="R1471">
        <v>3288</v>
      </c>
      <c r="S1471">
        <v>10</v>
      </c>
      <c r="T1471">
        <v>0</v>
      </c>
      <c r="U1471">
        <v>10</v>
      </c>
      <c r="V1471">
        <v>3.0413630000000001E-3</v>
      </c>
      <c r="W1471">
        <v>1</v>
      </c>
      <c r="X1471">
        <v>328.8</v>
      </c>
      <c r="Y1471">
        <v>498.0930687</v>
      </c>
      <c r="Z1471">
        <v>498.0930687</v>
      </c>
      <c r="AA1471">
        <v>498.0930687</v>
      </c>
      <c r="AB1471" t="b">
        <v>0</v>
      </c>
      <c r="AC1471">
        <v>39076</v>
      </c>
      <c r="AD1471">
        <v>39076.400000000001</v>
      </c>
      <c r="AE1471">
        <v>14</v>
      </c>
      <c r="AF1471">
        <v>107</v>
      </c>
    </row>
    <row r="1472" spans="1:32" x14ac:dyDescent="0.35">
      <c r="A1472" t="s">
        <v>441</v>
      </c>
      <c r="B1472" t="s">
        <v>655</v>
      </c>
      <c r="C1472" t="s">
        <v>1039</v>
      </c>
      <c r="D1472" t="str">
        <f t="shared" si="22"/>
        <v>NG021033</v>
      </c>
      <c r="E1472" t="s">
        <v>2536</v>
      </c>
      <c r="F1472" t="s">
        <v>1041</v>
      </c>
      <c r="G1472" t="s">
        <v>2547</v>
      </c>
      <c r="H1472" t="s">
        <v>2548</v>
      </c>
      <c r="I1472" t="s">
        <v>1044</v>
      </c>
      <c r="J1472">
        <v>4210.1982420000004</v>
      </c>
      <c r="K1472">
        <v>39076.44788</v>
      </c>
      <c r="L1472">
        <v>15</v>
      </c>
      <c r="M1472" t="b">
        <v>0</v>
      </c>
      <c r="N1472" t="s">
        <v>1045</v>
      </c>
      <c r="Q1472">
        <v>1</v>
      </c>
      <c r="R1472">
        <v>2487</v>
      </c>
      <c r="S1472">
        <v>7</v>
      </c>
      <c r="T1472">
        <v>0</v>
      </c>
      <c r="U1472">
        <v>7</v>
      </c>
      <c r="V1472">
        <v>2.8146360000000001E-3</v>
      </c>
      <c r="W1472">
        <v>1</v>
      </c>
      <c r="X1472">
        <v>355.2857143</v>
      </c>
      <c r="Y1472">
        <v>538.21578980000004</v>
      </c>
      <c r="Z1472">
        <v>538.21578980000004</v>
      </c>
      <c r="AA1472">
        <v>538.21578980000004</v>
      </c>
      <c r="AB1472" t="b">
        <v>0</v>
      </c>
      <c r="AC1472">
        <v>39076</v>
      </c>
      <c r="AD1472">
        <v>39076.400000000001</v>
      </c>
      <c r="AE1472">
        <v>14</v>
      </c>
      <c r="AF1472">
        <v>107</v>
      </c>
    </row>
    <row r="1473" spans="1:32" x14ac:dyDescent="0.35">
      <c r="A1473" t="s">
        <v>441</v>
      </c>
      <c r="B1473" t="s">
        <v>655</v>
      </c>
      <c r="C1473" t="s">
        <v>1039</v>
      </c>
      <c r="D1473" t="str">
        <f t="shared" si="22"/>
        <v>NG021033</v>
      </c>
      <c r="E1473" t="s">
        <v>2536</v>
      </c>
      <c r="F1473" t="s">
        <v>1041</v>
      </c>
      <c r="G1473" t="s">
        <v>2549</v>
      </c>
      <c r="H1473" t="s">
        <v>2550</v>
      </c>
      <c r="I1473" t="s">
        <v>1044</v>
      </c>
      <c r="J1473">
        <v>1727.9788410000001</v>
      </c>
      <c r="K1473">
        <v>39076.44788</v>
      </c>
      <c r="L1473">
        <v>15</v>
      </c>
      <c r="M1473" t="b">
        <v>0</v>
      </c>
      <c r="N1473" t="s">
        <v>1045</v>
      </c>
      <c r="Q1473">
        <v>0.66330703099999999</v>
      </c>
      <c r="R1473">
        <v>1579</v>
      </c>
      <c r="S1473">
        <v>10</v>
      </c>
      <c r="T1473">
        <v>4</v>
      </c>
      <c r="U1473">
        <v>6</v>
      </c>
      <c r="V1473">
        <v>3.7998730000000001E-3</v>
      </c>
      <c r="W1473">
        <v>1</v>
      </c>
      <c r="X1473">
        <v>396.74940020000003</v>
      </c>
      <c r="Y1473">
        <v>601.02836449999995</v>
      </c>
      <c r="Z1473">
        <v>601.02836449999995</v>
      </c>
      <c r="AA1473">
        <v>601.02836449999995</v>
      </c>
      <c r="AB1473" t="b">
        <v>0</v>
      </c>
      <c r="AC1473">
        <v>39076</v>
      </c>
      <c r="AD1473">
        <v>39076.400000000001</v>
      </c>
      <c r="AE1473">
        <v>14</v>
      </c>
      <c r="AF1473">
        <v>107</v>
      </c>
    </row>
    <row r="1474" spans="1:32" x14ac:dyDescent="0.35">
      <c r="A1474" t="s">
        <v>441</v>
      </c>
      <c r="B1474" t="s">
        <v>655</v>
      </c>
      <c r="C1474" t="s">
        <v>1039</v>
      </c>
      <c r="D1474" t="str">
        <f t="shared" ref="D1474:D1537" si="23">MID(H1474,FIND("N",H1474),FIND("@",SUBSTITUTE(H1474,"_","@",LEN(H1474)-LEN(SUBSTITUTE(H1474,"_",""))))-FIND("N",H1474))</f>
        <v>NG021033</v>
      </c>
      <c r="E1474" t="s">
        <v>2536</v>
      </c>
      <c r="F1474" t="s">
        <v>1041</v>
      </c>
      <c r="G1474" t="s">
        <v>2551</v>
      </c>
      <c r="H1474" t="s">
        <v>2552</v>
      </c>
      <c r="I1474" t="s">
        <v>1044</v>
      </c>
      <c r="J1474">
        <v>993.88338220000003</v>
      </c>
      <c r="K1474">
        <v>39076.44788</v>
      </c>
      <c r="L1474">
        <v>15</v>
      </c>
      <c r="M1474" t="b">
        <v>0</v>
      </c>
      <c r="N1474" t="s">
        <v>1045</v>
      </c>
      <c r="Q1474">
        <v>0.38151499300000002</v>
      </c>
      <c r="R1474">
        <v>751</v>
      </c>
      <c r="S1474">
        <v>7</v>
      </c>
      <c r="T1474">
        <v>0</v>
      </c>
      <c r="U1474">
        <v>7</v>
      </c>
      <c r="V1474">
        <v>9.3209050000000009E-3</v>
      </c>
      <c r="W1474">
        <v>1</v>
      </c>
      <c r="X1474">
        <v>281.2096937</v>
      </c>
      <c r="Y1474">
        <v>425.99938950000001</v>
      </c>
      <c r="Z1474">
        <v>425.99938950000001</v>
      </c>
      <c r="AA1474">
        <v>425.99938950000001</v>
      </c>
      <c r="AB1474" t="b">
        <v>0</v>
      </c>
      <c r="AC1474">
        <v>39076</v>
      </c>
      <c r="AD1474">
        <v>39076.400000000001</v>
      </c>
      <c r="AE1474">
        <v>14</v>
      </c>
      <c r="AF1474">
        <v>107</v>
      </c>
    </row>
    <row r="1475" spans="1:32" x14ac:dyDescent="0.35">
      <c r="A1475" t="s">
        <v>441</v>
      </c>
      <c r="B1475" t="s">
        <v>655</v>
      </c>
      <c r="C1475" t="s">
        <v>1039</v>
      </c>
      <c r="D1475" t="str">
        <f t="shared" si="23"/>
        <v>NG021033</v>
      </c>
      <c r="E1475" t="s">
        <v>2536</v>
      </c>
      <c r="F1475" t="s">
        <v>1041</v>
      </c>
      <c r="G1475" t="s">
        <v>2553</v>
      </c>
      <c r="H1475" t="s">
        <v>2554</v>
      </c>
      <c r="I1475" t="s">
        <v>1044</v>
      </c>
      <c r="J1475">
        <v>1080.3361</v>
      </c>
      <c r="K1475">
        <v>39076.44788</v>
      </c>
      <c r="L1475">
        <v>15</v>
      </c>
      <c r="M1475" t="b">
        <v>0</v>
      </c>
      <c r="N1475" t="s">
        <v>1045</v>
      </c>
      <c r="Q1475">
        <v>0.41470098700000002</v>
      </c>
      <c r="R1475">
        <v>412</v>
      </c>
      <c r="S1475">
        <v>9</v>
      </c>
      <c r="T1475">
        <v>0</v>
      </c>
      <c r="U1475">
        <v>9</v>
      </c>
      <c r="V1475">
        <v>2.1844659999999998E-2</v>
      </c>
      <c r="W1475">
        <v>1</v>
      </c>
      <c r="X1475">
        <v>110.3874339</v>
      </c>
      <c r="Y1475">
        <v>167.22389190000001</v>
      </c>
      <c r="Z1475">
        <v>167.22389190000001</v>
      </c>
      <c r="AA1475">
        <v>167.22389190000001</v>
      </c>
      <c r="AB1475" t="b">
        <v>0</v>
      </c>
      <c r="AC1475">
        <v>39076</v>
      </c>
      <c r="AD1475">
        <v>39076.400000000001</v>
      </c>
      <c r="AE1475">
        <v>14</v>
      </c>
      <c r="AF1475">
        <v>107</v>
      </c>
    </row>
    <row r="1476" spans="1:32" x14ac:dyDescent="0.35">
      <c r="A1476" t="s">
        <v>441</v>
      </c>
      <c r="B1476" t="s">
        <v>655</v>
      </c>
      <c r="C1476" t="s">
        <v>1039</v>
      </c>
      <c r="D1476" t="str">
        <f t="shared" si="23"/>
        <v>NG021033</v>
      </c>
      <c r="E1476" t="s">
        <v>2536</v>
      </c>
      <c r="F1476" t="s">
        <v>1041</v>
      </c>
      <c r="G1476" t="s">
        <v>2555</v>
      </c>
      <c r="H1476" t="s">
        <v>2556</v>
      </c>
      <c r="I1476" t="s">
        <v>1044</v>
      </c>
      <c r="J1476">
        <v>2297.0200199999999</v>
      </c>
      <c r="K1476">
        <v>39076.44788</v>
      </c>
      <c r="L1476">
        <v>15</v>
      </c>
      <c r="M1476" t="b">
        <v>0</v>
      </c>
      <c r="N1476" t="s">
        <v>1045</v>
      </c>
      <c r="Q1476">
        <v>0.88174084799999997</v>
      </c>
      <c r="R1476">
        <v>1168</v>
      </c>
      <c r="S1476">
        <v>4</v>
      </c>
      <c r="T1476">
        <v>0</v>
      </c>
      <c r="U1476">
        <v>4</v>
      </c>
      <c r="V1476">
        <v>3.4246580000000001E-3</v>
      </c>
      <c r="W1476">
        <v>1</v>
      </c>
      <c r="X1476">
        <v>331.1630629</v>
      </c>
      <c r="Y1476">
        <v>501.67282920000002</v>
      </c>
      <c r="Z1476">
        <v>501.67282920000002</v>
      </c>
      <c r="AA1476">
        <v>501.67282920000002</v>
      </c>
      <c r="AB1476" t="b">
        <v>0</v>
      </c>
      <c r="AC1476">
        <v>39076</v>
      </c>
      <c r="AD1476">
        <v>39076.400000000001</v>
      </c>
      <c r="AE1476">
        <v>14</v>
      </c>
      <c r="AF1476">
        <v>107</v>
      </c>
    </row>
    <row r="1477" spans="1:32" x14ac:dyDescent="0.35">
      <c r="A1477" t="s">
        <v>441</v>
      </c>
      <c r="B1477" t="s">
        <v>655</v>
      </c>
      <c r="C1477" t="s">
        <v>1039</v>
      </c>
      <c r="D1477" t="str">
        <f t="shared" si="23"/>
        <v>NG021033</v>
      </c>
      <c r="E1477" t="s">
        <v>2536</v>
      </c>
      <c r="F1477" t="s">
        <v>1041</v>
      </c>
      <c r="G1477" t="s">
        <v>2557</v>
      </c>
      <c r="H1477" t="s">
        <v>2558</v>
      </c>
      <c r="I1477" t="s">
        <v>1044</v>
      </c>
      <c r="J1477">
        <v>2775.1575520000001</v>
      </c>
      <c r="K1477">
        <v>39076.44788</v>
      </c>
      <c r="L1477">
        <v>15</v>
      </c>
      <c r="M1477" t="b">
        <v>0</v>
      </c>
      <c r="N1477" t="s">
        <v>1045</v>
      </c>
      <c r="Q1477">
        <v>1</v>
      </c>
      <c r="R1477">
        <v>1655</v>
      </c>
      <c r="S1477">
        <v>7</v>
      </c>
      <c r="T1477">
        <v>0</v>
      </c>
      <c r="U1477">
        <v>7</v>
      </c>
      <c r="V1477">
        <v>4.2296069999999998E-3</v>
      </c>
      <c r="W1477">
        <v>1</v>
      </c>
      <c r="X1477">
        <v>236.42857140000001</v>
      </c>
      <c r="Y1477">
        <v>358.16129160000003</v>
      </c>
      <c r="Z1477">
        <v>358.16129160000003</v>
      </c>
      <c r="AA1477">
        <v>358.16129160000003</v>
      </c>
      <c r="AB1477" t="b">
        <v>0</v>
      </c>
      <c r="AC1477">
        <v>39076</v>
      </c>
      <c r="AD1477">
        <v>39076.400000000001</v>
      </c>
      <c r="AE1477">
        <v>14</v>
      </c>
      <c r="AF1477">
        <v>107</v>
      </c>
    </row>
    <row r="1478" spans="1:32" x14ac:dyDescent="0.35">
      <c r="A1478" t="s">
        <v>441</v>
      </c>
      <c r="B1478" t="s">
        <v>655</v>
      </c>
      <c r="C1478" t="s">
        <v>1039</v>
      </c>
      <c r="D1478" t="str">
        <f t="shared" si="23"/>
        <v>NG021033</v>
      </c>
      <c r="E1478" t="s">
        <v>2536</v>
      </c>
      <c r="F1478" t="s">
        <v>1041</v>
      </c>
      <c r="G1478" t="s">
        <v>2559</v>
      </c>
      <c r="H1478" t="s">
        <v>2560</v>
      </c>
      <c r="I1478" t="s">
        <v>1044</v>
      </c>
      <c r="J1478">
        <v>2974.3434240000001</v>
      </c>
      <c r="K1478">
        <v>39076.44788</v>
      </c>
      <c r="L1478">
        <v>15</v>
      </c>
      <c r="M1478" t="b">
        <v>0</v>
      </c>
      <c r="N1478" t="s">
        <v>1045</v>
      </c>
      <c r="Q1478">
        <v>1</v>
      </c>
      <c r="R1478">
        <v>3028</v>
      </c>
      <c r="S1478">
        <v>12</v>
      </c>
      <c r="T1478">
        <v>0</v>
      </c>
      <c r="U1478">
        <v>12</v>
      </c>
      <c r="V1478">
        <v>3.9630120000000001E-3</v>
      </c>
      <c r="W1478">
        <v>1</v>
      </c>
      <c r="X1478">
        <v>252.33333329999999</v>
      </c>
      <c r="Y1478">
        <v>382.25512259999999</v>
      </c>
      <c r="Z1478">
        <v>382.25512259999999</v>
      </c>
      <c r="AA1478">
        <v>382.25512259999999</v>
      </c>
      <c r="AB1478" t="b">
        <v>0</v>
      </c>
      <c r="AC1478">
        <v>39076</v>
      </c>
      <c r="AD1478">
        <v>39076.400000000001</v>
      </c>
      <c r="AE1478">
        <v>14</v>
      </c>
      <c r="AF1478">
        <v>107</v>
      </c>
    </row>
    <row r="1479" spans="1:32" x14ac:dyDescent="0.35">
      <c r="A1479" t="s">
        <v>441</v>
      </c>
      <c r="B1479" t="s">
        <v>655</v>
      </c>
      <c r="C1479" t="s">
        <v>1039</v>
      </c>
      <c r="D1479" t="str">
        <f t="shared" si="23"/>
        <v>NG021033</v>
      </c>
      <c r="E1479" t="s">
        <v>2536</v>
      </c>
      <c r="F1479" t="s">
        <v>1041</v>
      </c>
      <c r="G1479" t="s">
        <v>2561</v>
      </c>
      <c r="H1479" t="s">
        <v>2562</v>
      </c>
      <c r="I1479" t="s">
        <v>1044</v>
      </c>
      <c r="J1479">
        <v>363.35774739999999</v>
      </c>
      <c r="K1479">
        <v>39076.44788</v>
      </c>
      <c r="L1479">
        <v>15</v>
      </c>
      <c r="M1479" t="b">
        <v>0</v>
      </c>
      <c r="N1479" t="s">
        <v>1045</v>
      </c>
      <c r="Q1479">
        <v>0.139479572</v>
      </c>
      <c r="R1479">
        <v>217</v>
      </c>
      <c r="S1479">
        <v>6</v>
      </c>
      <c r="T1479">
        <v>0</v>
      </c>
      <c r="U1479">
        <v>6</v>
      </c>
      <c r="V1479">
        <v>2.7649770000000001E-2</v>
      </c>
      <c r="W1479">
        <v>1</v>
      </c>
      <c r="X1479">
        <v>259.2972307</v>
      </c>
      <c r="Y1479">
        <v>392.80460260000001</v>
      </c>
      <c r="Z1479">
        <v>392.80460260000001</v>
      </c>
      <c r="AA1479">
        <v>392.80460260000001</v>
      </c>
      <c r="AB1479" t="b">
        <v>0</v>
      </c>
      <c r="AC1479">
        <v>39076</v>
      </c>
      <c r="AD1479">
        <v>39076.400000000001</v>
      </c>
      <c r="AE1479">
        <v>14</v>
      </c>
      <c r="AF1479">
        <v>107</v>
      </c>
    </row>
    <row r="1480" spans="1:32" x14ac:dyDescent="0.35">
      <c r="A1480" t="s">
        <v>441</v>
      </c>
      <c r="B1480" t="s">
        <v>655</v>
      </c>
      <c r="C1480" t="s">
        <v>1039</v>
      </c>
      <c r="D1480" t="str">
        <f t="shared" si="23"/>
        <v>NG021033</v>
      </c>
      <c r="E1480" t="s">
        <v>2536</v>
      </c>
      <c r="F1480" t="s">
        <v>1041</v>
      </c>
      <c r="G1480" t="s">
        <v>2563</v>
      </c>
      <c r="H1480" t="s">
        <v>2564</v>
      </c>
      <c r="I1480" t="s">
        <v>1044</v>
      </c>
      <c r="J1480">
        <v>2787.4433589999999</v>
      </c>
      <c r="K1480">
        <v>39076.44788</v>
      </c>
      <c r="L1480">
        <v>15</v>
      </c>
      <c r="M1480" t="b">
        <v>0</v>
      </c>
      <c r="N1480" t="s">
        <v>1045</v>
      </c>
      <c r="Q1480">
        <v>1</v>
      </c>
      <c r="R1480">
        <v>1826</v>
      </c>
      <c r="S1480">
        <v>5</v>
      </c>
      <c r="T1480">
        <v>0</v>
      </c>
      <c r="U1480">
        <v>5</v>
      </c>
      <c r="V1480">
        <v>2.7382259999999999E-3</v>
      </c>
      <c r="W1480">
        <v>1</v>
      </c>
      <c r="X1480">
        <v>365.2</v>
      </c>
      <c r="Y1480">
        <v>553.23475870000004</v>
      </c>
      <c r="Z1480">
        <v>553.23475870000004</v>
      </c>
      <c r="AA1480">
        <v>553.23475870000004</v>
      </c>
      <c r="AB1480" t="b">
        <v>0</v>
      </c>
      <c r="AC1480">
        <v>39076</v>
      </c>
      <c r="AD1480">
        <v>39076.400000000001</v>
      </c>
      <c r="AE1480">
        <v>14</v>
      </c>
      <c r="AF1480">
        <v>107</v>
      </c>
    </row>
    <row r="1481" spans="1:32" x14ac:dyDescent="0.35">
      <c r="A1481" t="s">
        <v>441</v>
      </c>
      <c r="B1481" t="s">
        <v>2565</v>
      </c>
      <c r="C1481" t="s">
        <v>1039</v>
      </c>
      <c r="D1481" t="str">
        <f t="shared" si="23"/>
        <v>NG021034</v>
      </c>
      <c r="E1481" t="s">
        <v>2566</v>
      </c>
      <c r="F1481" t="s">
        <v>1041</v>
      </c>
      <c r="G1481" t="s">
        <v>2567</v>
      </c>
      <c r="H1481" t="s">
        <v>2568</v>
      </c>
      <c r="I1481" t="s">
        <v>1044</v>
      </c>
      <c r="J1481">
        <v>872.95572919999995</v>
      </c>
      <c r="K1481">
        <v>23704.728999999999</v>
      </c>
      <c r="L1481">
        <v>19</v>
      </c>
      <c r="M1481" t="b">
        <v>0</v>
      </c>
      <c r="N1481" t="s">
        <v>1045</v>
      </c>
      <c r="Q1481">
        <v>0.69969831100000002</v>
      </c>
      <c r="R1481">
        <v>473</v>
      </c>
      <c r="S1481">
        <v>2</v>
      </c>
      <c r="T1481">
        <v>1</v>
      </c>
      <c r="U1481">
        <v>1</v>
      </c>
      <c r="V1481">
        <v>2.1141649999999999E-3</v>
      </c>
      <c r="W1481">
        <v>1</v>
      </c>
      <c r="X1481">
        <v>676.00563309999995</v>
      </c>
      <c r="Y1481">
        <v>722.3389919</v>
      </c>
      <c r="Z1481">
        <v>722.3389919</v>
      </c>
      <c r="AA1481">
        <v>722.3389919</v>
      </c>
      <c r="AB1481" t="b">
        <v>0</v>
      </c>
      <c r="AC1481">
        <v>23705</v>
      </c>
      <c r="AD1481">
        <v>20036.099999999999</v>
      </c>
      <c r="AE1481">
        <v>15</v>
      </c>
      <c r="AF1481">
        <v>90</v>
      </c>
    </row>
    <row r="1482" spans="1:32" x14ac:dyDescent="0.35">
      <c r="A1482" t="s">
        <v>441</v>
      </c>
      <c r="B1482" t="s">
        <v>2565</v>
      </c>
      <c r="C1482" t="s">
        <v>1039</v>
      </c>
      <c r="D1482" t="str">
        <f t="shared" si="23"/>
        <v>NG021034</v>
      </c>
      <c r="E1482" t="s">
        <v>2566</v>
      </c>
      <c r="F1482" t="s">
        <v>1041</v>
      </c>
      <c r="G1482" t="s">
        <v>2569</v>
      </c>
      <c r="H1482" t="s">
        <v>2570</v>
      </c>
      <c r="I1482" t="s">
        <v>1044</v>
      </c>
      <c r="J1482">
        <v>667.93221029999995</v>
      </c>
      <c r="K1482">
        <v>23704.728999999999</v>
      </c>
      <c r="L1482">
        <v>19</v>
      </c>
      <c r="M1482" t="b">
        <v>0</v>
      </c>
      <c r="N1482" t="s">
        <v>1045</v>
      </c>
      <c r="Q1482">
        <v>0.53536625500000001</v>
      </c>
      <c r="R1482">
        <v>967</v>
      </c>
      <c r="S1482">
        <v>7</v>
      </c>
      <c r="T1482">
        <v>0</v>
      </c>
      <c r="U1482">
        <v>7</v>
      </c>
      <c r="V1482">
        <v>7.2388829999999998E-3</v>
      </c>
      <c r="W1482">
        <v>1</v>
      </c>
      <c r="X1482">
        <v>258.03430049999997</v>
      </c>
      <c r="Y1482">
        <v>280.98729120000002</v>
      </c>
      <c r="Z1482">
        <v>280.98729120000002</v>
      </c>
      <c r="AA1482">
        <v>280.98729120000002</v>
      </c>
      <c r="AB1482" t="b">
        <v>0</v>
      </c>
      <c r="AC1482">
        <v>23705</v>
      </c>
      <c r="AD1482">
        <v>20036.099999999999</v>
      </c>
      <c r="AE1482">
        <v>15</v>
      </c>
      <c r="AF1482">
        <v>90</v>
      </c>
    </row>
    <row r="1483" spans="1:32" x14ac:dyDescent="0.35">
      <c r="A1483" t="s">
        <v>441</v>
      </c>
      <c r="B1483" t="s">
        <v>2565</v>
      </c>
      <c r="C1483" t="s">
        <v>1039</v>
      </c>
      <c r="D1483" t="str">
        <f t="shared" si="23"/>
        <v>NG021034</v>
      </c>
      <c r="E1483" t="s">
        <v>2566</v>
      </c>
      <c r="F1483" t="s">
        <v>1041</v>
      </c>
      <c r="G1483" t="s">
        <v>2571</v>
      </c>
      <c r="H1483" t="s">
        <v>2572</v>
      </c>
      <c r="I1483" t="s">
        <v>1044</v>
      </c>
      <c r="J1483">
        <v>1039.117757</v>
      </c>
      <c r="K1483">
        <v>23704.728999999999</v>
      </c>
      <c r="L1483">
        <v>19</v>
      </c>
      <c r="M1483" t="b">
        <v>0</v>
      </c>
      <c r="N1483" t="s">
        <v>1045</v>
      </c>
      <c r="Q1483">
        <v>0.83288180099999998</v>
      </c>
      <c r="R1483">
        <v>556</v>
      </c>
      <c r="S1483">
        <v>7</v>
      </c>
      <c r="T1483">
        <v>1</v>
      </c>
      <c r="U1483">
        <v>6</v>
      </c>
      <c r="V1483">
        <v>1.0791367E-2</v>
      </c>
      <c r="W1483">
        <v>1</v>
      </c>
      <c r="X1483">
        <v>111.2602851</v>
      </c>
      <c r="Y1483">
        <v>121.15724950000001</v>
      </c>
      <c r="Z1483">
        <v>121.15724950000001</v>
      </c>
      <c r="AA1483">
        <v>121.15724950000001</v>
      </c>
      <c r="AB1483" t="b">
        <v>0</v>
      </c>
      <c r="AC1483">
        <v>23705</v>
      </c>
      <c r="AD1483">
        <v>20036.099999999999</v>
      </c>
      <c r="AE1483">
        <v>15</v>
      </c>
      <c r="AF1483">
        <v>90</v>
      </c>
    </row>
    <row r="1484" spans="1:32" x14ac:dyDescent="0.35">
      <c r="A1484" t="s">
        <v>441</v>
      </c>
      <c r="B1484" t="s">
        <v>2565</v>
      </c>
      <c r="C1484" t="s">
        <v>1039</v>
      </c>
      <c r="D1484" t="str">
        <f t="shared" si="23"/>
        <v>NG021034</v>
      </c>
      <c r="E1484" t="s">
        <v>2566</v>
      </c>
      <c r="F1484" t="s">
        <v>1041</v>
      </c>
      <c r="G1484" t="s">
        <v>2573</v>
      </c>
      <c r="H1484" t="s">
        <v>2574</v>
      </c>
      <c r="I1484" t="s">
        <v>1044</v>
      </c>
      <c r="J1484">
        <v>1525.829753</v>
      </c>
      <c r="K1484">
        <v>23704.728999999999</v>
      </c>
      <c r="L1484">
        <v>19</v>
      </c>
      <c r="M1484" t="b">
        <v>0</v>
      </c>
      <c r="N1484" t="s">
        <v>1045</v>
      </c>
      <c r="Q1484">
        <v>1</v>
      </c>
      <c r="R1484">
        <v>1095</v>
      </c>
      <c r="S1484">
        <v>7</v>
      </c>
      <c r="T1484">
        <v>3</v>
      </c>
      <c r="U1484">
        <v>4</v>
      </c>
      <c r="V1484">
        <v>3.6529679999999999E-3</v>
      </c>
      <c r="W1484">
        <v>1</v>
      </c>
      <c r="X1484">
        <v>273.75</v>
      </c>
      <c r="Y1484">
        <v>298.10095330000001</v>
      </c>
      <c r="Z1484">
        <v>298.10095330000001</v>
      </c>
      <c r="AA1484">
        <v>298.10095330000001</v>
      </c>
      <c r="AB1484" t="b">
        <v>0</v>
      </c>
      <c r="AC1484">
        <v>23705</v>
      </c>
      <c r="AD1484">
        <v>20036.099999999999</v>
      </c>
      <c r="AE1484">
        <v>15</v>
      </c>
      <c r="AF1484">
        <v>90</v>
      </c>
    </row>
    <row r="1485" spans="1:32" x14ac:dyDescent="0.35">
      <c r="A1485" t="s">
        <v>441</v>
      </c>
      <c r="B1485" t="s">
        <v>2565</v>
      </c>
      <c r="C1485" t="s">
        <v>1039</v>
      </c>
      <c r="D1485" t="str">
        <f t="shared" si="23"/>
        <v>NG021034</v>
      </c>
      <c r="E1485" t="s">
        <v>2566</v>
      </c>
      <c r="F1485" t="s">
        <v>1041</v>
      </c>
      <c r="G1485" t="s">
        <v>2575</v>
      </c>
      <c r="H1485" t="s">
        <v>2576</v>
      </c>
      <c r="I1485" t="s">
        <v>1044</v>
      </c>
      <c r="J1485">
        <v>920.90218100000004</v>
      </c>
      <c r="K1485">
        <v>23704.728999999999</v>
      </c>
      <c r="L1485">
        <v>19</v>
      </c>
      <c r="M1485" t="b">
        <v>0</v>
      </c>
      <c r="N1485" t="s">
        <v>1045</v>
      </c>
      <c r="Q1485">
        <v>0.73812872699999998</v>
      </c>
      <c r="R1485">
        <v>1094</v>
      </c>
      <c r="S1485">
        <v>7</v>
      </c>
      <c r="T1485">
        <v>1</v>
      </c>
      <c r="U1485">
        <v>6</v>
      </c>
      <c r="V1485">
        <v>5.4844610000000004E-3</v>
      </c>
      <c r="W1485">
        <v>1</v>
      </c>
      <c r="X1485">
        <v>247.02105019999999</v>
      </c>
      <c r="Y1485">
        <v>268.99437649999999</v>
      </c>
      <c r="Z1485">
        <v>268.99437649999999</v>
      </c>
      <c r="AA1485">
        <v>268.99437649999999</v>
      </c>
      <c r="AB1485" t="b">
        <v>0</v>
      </c>
      <c r="AC1485">
        <v>23705</v>
      </c>
      <c r="AD1485">
        <v>20036.099999999999</v>
      </c>
      <c r="AE1485">
        <v>15</v>
      </c>
      <c r="AF1485">
        <v>90</v>
      </c>
    </row>
    <row r="1486" spans="1:32" x14ac:dyDescent="0.35">
      <c r="A1486" t="s">
        <v>441</v>
      </c>
      <c r="B1486" t="s">
        <v>2565</v>
      </c>
      <c r="C1486" t="s">
        <v>1039</v>
      </c>
      <c r="D1486" t="str">
        <f t="shared" si="23"/>
        <v>NG021034</v>
      </c>
      <c r="E1486" t="s">
        <v>2566</v>
      </c>
      <c r="F1486" t="s">
        <v>1041</v>
      </c>
      <c r="G1486" t="s">
        <v>2577</v>
      </c>
      <c r="H1486" t="s">
        <v>2578</v>
      </c>
      <c r="I1486" t="s">
        <v>1044</v>
      </c>
      <c r="J1486">
        <v>1286.9466150000001</v>
      </c>
      <c r="K1486">
        <v>23704.728999999999</v>
      </c>
      <c r="L1486">
        <v>19</v>
      </c>
      <c r="M1486" t="b">
        <v>0</v>
      </c>
      <c r="N1486" t="s">
        <v>1045</v>
      </c>
      <c r="Q1486">
        <v>1</v>
      </c>
      <c r="R1486">
        <v>501</v>
      </c>
      <c r="S1486">
        <v>3</v>
      </c>
      <c r="T1486">
        <v>0</v>
      </c>
      <c r="U1486">
        <v>3</v>
      </c>
      <c r="V1486">
        <v>5.9880239999999998E-3</v>
      </c>
      <c r="W1486">
        <v>1</v>
      </c>
      <c r="X1486">
        <v>167</v>
      </c>
      <c r="Y1486">
        <v>181.85519339999999</v>
      </c>
      <c r="Z1486">
        <v>181.85519339999999</v>
      </c>
      <c r="AA1486">
        <v>181.85519339999999</v>
      </c>
      <c r="AB1486" t="b">
        <v>0</v>
      </c>
      <c r="AC1486">
        <v>23705</v>
      </c>
      <c r="AD1486">
        <v>20036.099999999999</v>
      </c>
      <c r="AE1486">
        <v>15</v>
      </c>
      <c r="AF1486">
        <v>90</v>
      </c>
    </row>
    <row r="1487" spans="1:32" x14ac:dyDescent="0.35">
      <c r="A1487" t="s">
        <v>441</v>
      </c>
      <c r="B1487" t="s">
        <v>2565</v>
      </c>
      <c r="C1487" t="s">
        <v>1039</v>
      </c>
      <c r="D1487" t="str">
        <f t="shared" si="23"/>
        <v>NG021034</v>
      </c>
      <c r="E1487" t="s">
        <v>2566</v>
      </c>
      <c r="F1487" t="s">
        <v>1041</v>
      </c>
      <c r="G1487" t="s">
        <v>2579</v>
      </c>
      <c r="H1487" t="s">
        <v>2580</v>
      </c>
      <c r="I1487" t="s">
        <v>1044</v>
      </c>
      <c r="J1487">
        <v>2447.5836589999999</v>
      </c>
      <c r="K1487">
        <v>23704.728999999999</v>
      </c>
      <c r="L1487">
        <v>19</v>
      </c>
      <c r="M1487" t="b">
        <v>0</v>
      </c>
      <c r="N1487" t="s">
        <v>1045</v>
      </c>
      <c r="Q1487">
        <v>1</v>
      </c>
      <c r="R1487">
        <v>2188</v>
      </c>
      <c r="S1487">
        <v>4</v>
      </c>
      <c r="T1487">
        <v>2</v>
      </c>
      <c r="U1487">
        <v>2</v>
      </c>
      <c r="V1487" s="1">
        <v>9.1399999999999999E-4</v>
      </c>
      <c r="W1487">
        <v>1</v>
      </c>
      <c r="X1487">
        <v>1094</v>
      </c>
      <c r="Y1487">
        <v>722.3389919</v>
      </c>
      <c r="Z1487">
        <v>722.3389919</v>
      </c>
      <c r="AA1487">
        <v>722.3389919</v>
      </c>
      <c r="AB1487" t="b">
        <v>1</v>
      </c>
      <c r="AC1487">
        <v>23705</v>
      </c>
      <c r="AD1487">
        <v>20036.099999999999</v>
      </c>
      <c r="AE1487">
        <v>15</v>
      </c>
      <c r="AF1487">
        <v>90</v>
      </c>
    </row>
    <row r="1488" spans="1:32" x14ac:dyDescent="0.35">
      <c r="A1488" t="s">
        <v>441</v>
      </c>
      <c r="B1488" t="s">
        <v>2565</v>
      </c>
      <c r="C1488" t="s">
        <v>1039</v>
      </c>
      <c r="D1488" t="str">
        <f t="shared" si="23"/>
        <v>NG021034</v>
      </c>
      <c r="E1488" t="s">
        <v>2566</v>
      </c>
      <c r="F1488" t="s">
        <v>1041</v>
      </c>
      <c r="G1488" t="s">
        <v>2581</v>
      </c>
      <c r="H1488" t="s">
        <v>2582</v>
      </c>
      <c r="I1488" t="s">
        <v>1044</v>
      </c>
      <c r="J1488">
        <v>1556.0581050000001</v>
      </c>
      <c r="K1488">
        <v>23704.728999999999</v>
      </c>
      <c r="L1488">
        <v>19</v>
      </c>
      <c r="M1488" t="b">
        <v>0</v>
      </c>
      <c r="N1488" t="s">
        <v>1045</v>
      </c>
      <c r="Q1488">
        <v>1</v>
      </c>
      <c r="R1488">
        <v>988</v>
      </c>
      <c r="S1488">
        <v>6</v>
      </c>
      <c r="T1488">
        <v>0</v>
      </c>
      <c r="U1488">
        <v>6</v>
      </c>
      <c r="V1488">
        <v>6.0728739999999998E-3</v>
      </c>
      <c r="W1488">
        <v>1</v>
      </c>
      <c r="X1488">
        <v>164.66666670000001</v>
      </c>
      <c r="Y1488">
        <v>179.3143025</v>
      </c>
      <c r="Z1488">
        <v>179.3143025</v>
      </c>
      <c r="AA1488">
        <v>179.3143025</v>
      </c>
      <c r="AB1488" t="b">
        <v>0</v>
      </c>
      <c r="AC1488">
        <v>23705</v>
      </c>
      <c r="AD1488">
        <v>20036.099999999999</v>
      </c>
      <c r="AE1488">
        <v>15</v>
      </c>
      <c r="AF1488">
        <v>90</v>
      </c>
    </row>
    <row r="1489" spans="1:32" x14ac:dyDescent="0.35">
      <c r="A1489" t="s">
        <v>441</v>
      </c>
      <c r="B1489" t="s">
        <v>2565</v>
      </c>
      <c r="C1489" t="s">
        <v>1039</v>
      </c>
      <c r="D1489" t="str">
        <f t="shared" si="23"/>
        <v>NG021034</v>
      </c>
      <c r="E1489" t="s">
        <v>2566</v>
      </c>
      <c r="F1489" t="s">
        <v>1041</v>
      </c>
      <c r="G1489" t="s">
        <v>2583</v>
      </c>
      <c r="H1489" t="s">
        <v>2584</v>
      </c>
      <c r="I1489" t="s">
        <v>1044</v>
      </c>
      <c r="J1489">
        <v>2509.8634440000001</v>
      </c>
      <c r="K1489">
        <v>23704.728999999999</v>
      </c>
      <c r="L1489">
        <v>19</v>
      </c>
      <c r="M1489" t="b">
        <v>0</v>
      </c>
      <c r="N1489" t="s">
        <v>1045</v>
      </c>
      <c r="Q1489">
        <v>1</v>
      </c>
      <c r="R1489">
        <v>2200</v>
      </c>
      <c r="S1489">
        <v>21</v>
      </c>
      <c r="T1489">
        <v>1</v>
      </c>
      <c r="U1489">
        <v>20</v>
      </c>
      <c r="V1489">
        <v>9.0909089999999994E-3</v>
      </c>
      <c r="W1489">
        <v>1</v>
      </c>
      <c r="X1489">
        <v>110</v>
      </c>
      <c r="Y1489">
        <v>119.784858</v>
      </c>
      <c r="Z1489">
        <v>119.784858</v>
      </c>
      <c r="AA1489">
        <v>119.784858</v>
      </c>
      <c r="AB1489" t="b">
        <v>0</v>
      </c>
      <c r="AC1489">
        <v>23705</v>
      </c>
      <c r="AD1489">
        <v>20036.099999999999</v>
      </c>
      <c r="AE1489">
        <v>15</v>
      </c>
      <c r="AF1489">
        <v>90</v>
      </c>
    </row>
    <row r="1490" spans="1:32" x14ac:dyDescent="0.35">
      <c r="A1490" t="s">
        <v>441</v>
      </c>
      <c r="B1490" t="s">
        <v>2565</v>
      </c>
      <c r="C1490" t="s">
        <v>1039</v>
      </c>
      <c r="D1490" t="str">
        <f t="shared" si="23"/>
        <v>NG021034</v>
      </c>
      <c r="E1490" t="s">
        <v>2566</v>
      </c>
      <c r="F1490" t="s">
        <v>1041</v>
      </c>
      <c r="G1490" t="s">
        <v>2585</v>
      </c>
      <c r="H1490" t="s">
        <v>2586</v>
      </c>
      <c r="I1490" t="s">
        <v>1044</v>
      </c>
      <c r="J1490">
        <v>1260.110189</v>
      </c>
      <c r="K1490">
        <v>23704.728999999999</v>
      </c>
      <c r="L1490">
        <v>19</v>
      </c>
      <c r="M1490" t="b">
        <v>0</v>
      </c>
      <c r="N1490" t="s">
        <v>1045</v>
      </c>
      <c r="Q1490">
        <v>1</v>
      </c>
      <c r="R1490">
        <v>777</v>
      </c>
      <c r="S1490">
        <v>4</v>
      </c>
      <c r="T1490">
        <v>1</v>
      </c>
      <c r="U1490">
        <v>3</v>
      </c>
      <c r="V1490">
        <v>3.8610039999999999E-3</v>
      </c>
      <c r="W1490">
        <v>1</v>
      </c>
      <c r="X1490">
        <v>259</v>
      </c>
      <c r="Y1490">
        <v>282.03889279999999</v>
      </c>
      <c r="Z1490">
        <v>282.03889279999999</v>
      </c>
      <c r="AA1490">
        <v>282.03889279999999</v>
      </c>
      <c r="AB1490" t="b">
        <v>0</v>
      </c>
      <c r="AC1490">
        <v>23705</v>
      </c>
      <c r="AD1490">
        <v>20036.099999999999</v>
      </c>
      <c r="AE1490">
        <v>15</v>
      </c>
      <c r="AF1490">
        <v>90</v>
      </c>
    </row>
    <row r="1491" spans="1:32" x14ac:dyDescent="0.35">
      <c r="A1491" t="s">
        <v>441</v>
      </c>
      <c r="B1491" t="s">
        <v>2565</v>
      </c>
      <c r="C1491" t="s">
        <v>1039</v>
      </c>
      <c r="D1491" t="str">
        <f t="shared" si="23"/>
        <v>NG021034</v>
      </c>
      <c r="E1491" t="s">
        <v>2566</v>
      </c>
      <c r="F1491" t="s">
        <v>1041</v>
      </c>
      <c r="G1491" t="s">
        <v>2587</v>
      </c>
      <c r="H1491" t="s">
        <v>2588</v>
      </c>
      <c r="I1491" t="s">
        <v>1044</v>
      </c>
      <c r="J1491">
        <v>587.92382810000004</v>
      </c>
      <c r="K1491">
        <v>23704.728999999999</v>
      </c>
      <c r="L1491">
        <v>19</v>
      </c>
      <c r="M1491" t="b">
        <v>0</v>
      </c>
      <c r="N1491" t="s">
        <v>1045</v>
      </c>
      <c r="Q1491">
        <v>0.47123731000000002</v>
      </c>
      <c r="R1491">
        <v>776</v>
      </c>
      <c r="S1491">
        <v>5</v>
      </c>
      <c r="T1491">
        <v>2</v>
      </c>
      <c r="U1491">
        <v>3</v>
      </c>
      <c r="V1491">
        <v>3.8659789999999999E-3</v>
      </c>
      <c r="W1491">
        <v>1</v>
      </c>
      <c r="X1491">
        <v>548.90956440000002</v>
      </c>
      <c r="Y1491">
        <v>597.7368563</v>
      </c>
      <c r="Z1491">
        <v>597.7368563</v>
      </c>
      <c r="AA1491">
        <v>597.7368563</v>
      </c>
      <c r="AB1491" t="b">
        <v>0</v>
      </c>
      <c r="AC1491">
        <v>23705</v>
      </c>
      <c r="AD1491">
        <v>20036.099999999999</v>
      </c>
      <c r="AE1491">
        <v>15</v>
      </c>
      <c r="AF1491">
        <v>90</v>
      </c>
    </row>
    <row r="1492" spans="1:32" x14ac:dyDescent="0.35">
      <c r="A1492" t="s">
        <v>441</v>
      </c>
      <c r="B1492" t="s">
        <v>2565</v>
      </c>
      <c r="C1492" t="s">
        <v>1039</v>
      </c>
      <c r="D1492" t="str">
        <f t="shared" si="23"/>
        <v>NG021034</v>
      </c>
      <c r="E1492" t="s">
        <v>2566</v>
      </c>
      <c r="F1492" t="s">
        <v>1041</v>
      </c>
      <c r="G1492" t="s">
        <v>2589</v>
      </c>
      <c r="H1492" t="s">
        <v>2590</v>
      </c>
      <c r="I1492" t="s">
        <v>1044</v>
      </c>
      <c r="J1492">
        <v>493.17399089999998</v>
      </c>
      <c r="K1492">
        <v>23704.728999999999</v>
      </c>
      <c r="L1492">
        <v>19</v>
      </c>
      <c r="M1492" t="b">
        <v>0</v>
      </c>
      <c r="N1492" t="s">
        <v>1045</v>
      </c>
      <c r="Q1492">
        <v>0.39529267899999998</v>
      </c>
      <c r="R1492">
        <v>265</v>
      </c>
      <c r="S1492">
        <v>6</v>
      </c>
      <c r="T1492">
        <v>1</v>
      </c>
      <c r="U1492">
        <v>5</v>
      </c>
      <c r="V1492">
        <v>1.8867925000000001E-2</v>
      </c>
      <c r="W1492">
        <v>1</v>
      </c>
      <c r="X1492">
        <v>134.07786899999999</v>
      </c>
      <c r="Y1492">
        <v>146.0045317</v>
      </c>
      <c r="Z1492">
        <v>146.0045317</v>
      </c>
      <c r="AA1492">
        <v>146.0045317</v>
      </c>
      <c r="AB1492" t="b">
        <v>0</v>
      </c>
      <c r="AC1492">
        <v>23705</v>
      </c>
      <c r="AD1492">
        <v>20036.099999999999</v>
      </c>
      <c r="AE1492">
        <v>15</v>
      </c>
      <c r="AF1492">
        <v>90</v>
      </c>
    </row>
    <row r="1493" spans="1:32" x14ac:dyDescent="0.35">
      <c r="A1493" t="s">
        <v>441</v>
      </c>
      <c r="B1493" t="s">
        <v>2565</v>
      </c>
      <c r="C1493" t="s">
        <v>1039</v>
      </c>
      <c r="D1493" t="str">
        <f t="shared" si="23"/>
        <v>NG021034</v>
      </c>
      <c r="E1493" t="s">
        <v>2566</v>
      </c>
      <c r="F1493" t="s">
        <v>1041</v>
      </c>
      <c r="G1493" t="s">
        <v>2591</v>
      </c>
      <c r="H1493" t="s">
        <v>2592</v>
      </c>
      <c r="I1493" t="s">
        <v>1044</v>
      </c>
      <c r="J1493">
        <v>2521.4072270000001</v>
      </c>
      <c r="K1493">
        <v>23704.728999999999</v>
      </c>
      <c r="L1493">
        <v>19</v>
      </c>
      <c r="M1493" t="b">
        <v>0</v>
      </c>
      <c r="N1493" t="s">
        <v>1045</v>
      </c>
      <c r="Q1493">
        <v>1</v>
      </c>
      <c r="R1493">
        <v>2339</v>
      </c>
      <c r="S1493">
        <v>14</v>
      </c>
      <c r="T1493">
        <v>2</v>
      </c>
      <c r="U1493">
        <v>12</v>
      </c>
      <c r="V1493">
        <v>5.1303980000000004E-3</v>
      </c>
      <c r="W1493">
        <v>1</v>
      </c>
      <c r="X1493">
        <v>194.91666670000001</v>
      </c>
      <c r="Y1493">
        <v>212.25513849999999</v>
      </c>
      <c r="Z1493">
        <v>212.25513849999999</v>
      </c>
      <c r="AA1493">
        <v>212.25513849999999</v>
      </c>
      <c r="AB1493" t="b">
        <v>0</v>
      </c>
      <c r="AC1493">
        <v>23705</v>
      </c>
      <c r="AD1493">
        <v>20036.099999999999</v>
      </c>
      <c r="AE1493">
        <v>15</v>
      </c>
      <c r="AF1493">
        <v>90</v>
      </c>
    </row>
    <row r="1494" spans="1:32" x14ac:dyDescent="0.35">
      <c r="A1494" t="s">
        <v>441</v>
      </c>
      <c r="B1494" t="s">
        <v>2565</v>
      </c>
      <c r="C1494" t="s">
        <v>1039</v>
      </c>
      <c r="D1494" t="str">
        <f t="shared" si="23"/>
        <v>NG021034</v>
      </c>
      <c r="E1494" t="s">
        <v>2566</v>
      </c>
      <c r="F1494" t="s">
        <v>1041</v>
      </c>
      <c r="G1494" t="s">
        <v>2593</v>
      </c>
      <c r="H1494" t="s">
        <v>2594</v>
      </c>
      <c r="I1494" t="s">
        <v>1044</v>
      </c>
      <c r="J1494">
        <v>1921.9752599999999</v>
      </c>
      <c r="K1494">
        <v>23704.728999999999</v>
      </c>
      <c r="L1494">
        <v>19</v>
      </c>
      <c r="M1494" t="b">
        <v>0</v>
      </c>
      <c r="N1494" t="s">
        <v>1045</v>
      </c>
      <c r="Q1494">
        <v>1</v>
      </c>
      <c r="R1494">
        <v>998</v>
      </c>
      <c r="S1494">
        <v>8</v>
      </c>
      <c r="T1494">
        <v>0</v>
      </c>
      <c r="U1494">
        <v>8</v>
      </c>
      <c r="V1494">
        <v>8.0160319999999993E-3</v>
      </c>
      <c r="W1494">
        <v>1</v>
      </c>
      <c r="X1494">
        <v>124.75</v>
      </c>
      <c r="Y1494">
        <v>135.84691849999999</v>
      </c>
      <c r="Z1494">
        <v>135.84691849999999</v>
      </c>
      <c r="AA1494">
        <v>135.84691849999999</v>
      </c>
      <c r="AB1494" t="b">
        <v>0</v>
      </c>
      <c r="AC1494">
        <v>23705</v>
      </c>
      <c r="AD1494">
        <v>20036.099999999999</v>
      </c>
      <c r="AE1494">
        <v>15</v>
      </c>
      <c r="AF1494">
        <v>90</v>
      </c>
    </row>
    <row r="1495" spans="1:32" x14ac:dyDescent="0.35">
      <c r="A1495" t="s">
        <v>441</v>
      </c>
      <c r="B1495" t="s">
        <v>2565</v>
      </c>
      <c r="C1495" t="s">
        <v>1039</v>
      </c>
      <c r="D1495" t="str">
        <f t="shared" si="23"/>
        <v>NG021034</v>
      </c>
      <c r="E1495" t="s">
        <v>2566</v>
      </c>
      <c r="F1495" t="s">
        <v>1041</v>
      </c>
      <c r="G1495" t="s">
        <v>2595</v>
      </c>
      <c r="H1495" t="s">
        <v>2596</v>
      </c>
      <c r="I1495" t="s">
        <v>1044</v>
      </c>
      <c r="J1495">
        <v>649.81840009999996</v>
      </c>
      <c r="K1495">
        <v>23704.728999999999</v>
      </c>
      <c r="L1495">
        <v>19</v>
      </c>
      <c r="M1495" t="b">
        <v>0</v>
      </c>
      <c r="N1495" t="s">
        <v>1045</v>
      </c>
      <c r="Q1495">
        <v>0.520847532</v>
      </c>
      <c r="R1495">
        <v>645</v>
      </c>
      <c r="S1495">
        <v>4</v>
      </c>
      <c r="T1495">
        <v>0</v>
      </c>
      <c r="U1495">
        <v>4</v>
      </c>
      <c r="V1495">
        <v>6.2015500000000001E-3</v>
      </c>
      <c r="W1495">
        <v>1</v>
      </c>
      <c r="X1495">
        <v>309.59156000000002</v>
      </c>
      <c r="Y1495">
        <v>337.1307367</v>
      </c>
      <c r="Z1495">
        <v>337.1307367</v>
      </c>
      <c r="AA1495">
        <v>337.1307367</v>
      </c>
      <c r="AB1495" t="b">
        <v>0</v>
      </c>
      <c r="AC1495">
        <v>23705</v>
      </c>
      <c r="AD1495">
        <v>20036.099999999999</v>
      </c>
      <c r="AE1495">
        <v>15</v>
      </c>
      <c r="AF1495">
        <v>90</v>
      </c>
    </row>
    <row r="1496" spans="1:32" x14ac:dyDescent="0.35">
      <c r="A1496" t="s">
        <v>659</v>
      </c>
      <c r="B1496" t="s">
        <v>660</v>
      </c>
      <c r="C1496" t="s">
        <v>1039</v>
      </c>
      <c r="D1496" t="str">
        <f t="shared" si="23"/>
        <v>NG034001</v>
      </c>
      <c r="E1496" t="s">
        <v>2597</v>
      </c>
      <c r="F1496" t="s">
        <v>1041</v>
      </c>
      <c r="G1496" t="s">
        <v>2598</v>
      </c>
      <c r="H1496" t="s">
        <v>2599</v>
      </c>
      <c r="I1496" t="s">
        <v>1044</v>
      </c>
      <c r="J1496">
        <v>166.64221190000001</v>
      </c>
      <c r="K1496">
        <v>17619.2297</v>
      </c>
      <c r="L1496">
        <v>23</v>
      </c>
      <c r="M1496" t="b">
        <v>0</v>
      </c>
      <c r="N1496" t="s">
        <v>1045</v>
      </c>
      <c r="Q1496">
        <v>0.21753339599999999</v>
      </c>
      <c r="R1496">
        <v>248</v>
      </c>
      <c r="S1496">
        <v>5</v>
      </c>
      <c r="T1496">
        <v>0</v>
      </c>
      <c r="U1496">
        <v>5</v>
      </c>
      <c r="V1496">
        <v>2.0161289999999998E-2</v>
      </c>
      <c r="W1496">
        <v>1</v>
      </c>
      <c r="X1496">
        <v>228.01096699999999</v>
      </c>
      <c r="Y1496">
        <v>50.24839893</v>
      </c>
      <c r="Z1496">
        <v>50.24839893</v>
      </c>
      <c r="AA1496">
        <v>50.24839893</v>
      </c>
      <c r="AB1496" t="b">
        <v>0</v>
      </c>
      <c r="AC1496">
        <v>17619</v>
      </c>
      <c r="AD1496">
        <v>3446.3</v>
      </c>
      <c r="AE1496">
        <v>12</v>
      </c>
      <c r="AF1496">
        <v>98</v>
      </c>
    </row>
    <row r="1497" spans="1:32" x14ac:dyDescent="0.35">
      <c r="A1497" t="s">
        <v>659</v>
      </c>
      <c r="B1497" t="s">
        <v>660</v>
      </c>
      <c r="C1497" t="s">
        <v>1039</v>
      </c>
      <c r="D1497" t="str">
        <f t="shared" si="23"/>
        <v>NG034001</v>
      </c>
      <c r="E1497" t="s">
        <v>2597</v>
      </c>
      <c r="F1497" t="s">
        <v>1041</v>
      </c>
      <c r="G1497" t="s">
        <v>2600</v>
      </c>
      <c r="H1497" t="s">
        <v>2601</v>
      </c>
      <c r="I1497" t="s">
        <v>1044</v>
      </c>
      <c r="J1497">
        <v>999.08227539999996</v>
      </c>
      <c r="K1497">
        <v>17619.2297</v>
      </c>
      <c r="L1497">
        <v>23</v>
      </c>
      <c r="M1497" t="b">
        <v>0</v>
      </c>
      <c r="N1497" t="s">
        <v>1045</v>
      </c>
      <c r="Q1497">
        <v>1</v>
      </c>
      <c r="R1497">
        <v>1306</v>
      </c>
      <c r="S1497">
        <v>6</v>
      </c>
      <c r="T1497">
        <v>1</v>
      </c>
      <c r="U1497">
        <v>5</v>
      </c>
      <c r="V1497">
        <v>3.8284840000000001E-3</v>
      </c>
      <c r="W1497">
        <v>1</v>
      </c>
      <c r="X1497">
        <v>261.2</v>
      </c>
      <c r="Y1497">
        <v>57.562502260000002</v>
      </c>
      <c r="Z1497">
        <v>57.562502260000002</v>
      </c>
      <c r="AA1497">
        <v>57.562502260000002</v>
      </c>
      <c r="AB1497" t="b">
        <v>0</v>
      </c>
      <c r="AC1497">
        <v>17619</v>
      </c>
      <c r="AD1497">
        <v>3446.3</v>
      </c>
      <c r="AE1497">
        <v>12</v>
      </c>
      <c r="AF1497">
        <v>98</v>
      </c>
    </row>
    <row r="1498" spans="1:32" x14ac:dyDescent="0.35">
      <c r="A1498" t="s">
        <v>659</v>
      </c>
      <c r="B1498" t="s">
        <v>660</v>
      </c>
      <c r="C1498" t="s">
        <v>1039</v>
      </c>
      <c r="D1498" t="str">
        <f t="shared" si="23"/>
        <v>NG034001</v>
      </c>
      <c r="E1498" t="s">
        <v>2597</v>
      </c>
      <c r="F1498" t="s">
        <v>1041</v>
      </c>
      <c r="G1498" t="s">
        <v>2602</v>
      </c>
      <c r="H1498" t="s">
        <v>2603</v>
      </c>
      <c r="I1498" t="s">
        <v>1044</v>
      </c>
      <c r="J1498">
        <v>873.32788089999997</v>
      </c>
      <c r="K1498">
        <v>17619.2297</v>
      </c>
      <c r="L1498">
        <v>23</v>
      </c>
      <c r="M1498" t="b">
        <v>0</v>
      </c>
      <c r="N1498" t="s">
        <v>1045</v>
      </c>
      <c r="Q1498">
        <v>1</v>
      </c>
      <c r="R1498">
        <v>1123</v>
      </c>
      <c r="S1498">
        <v>1</v>
      </c>
      <c r="T1498">
        <v>0</v>
      </c>
      <c r="U1498">
        <v>1</v>
      </c>
      <c r="V1498" s="1">
        <v>8.8999999999999995E-4</v>
      </c>
      <c r="W1498">
        <v>1</v>
      </c>
      <c r="X1498">
        <v>1123</v>
      </c>
      <c r="Y1498">
        <v>130.51222440000001</v>
      </c>
      <c r="Z1498">
        <v>130.51222440000001</v>
      </c>
      <c r="AA1498">
        <v>130.51222440000001</v>
      </c>
      <c r="AB1498" t="b">
        <v>1</v>
      </c>
      <c r="AC1498">
        <v>17619</v>
      </c>
      <c r="AD1498">
        <v>3446.3</v>
      </c>
      <c r="AE1498">
        <v>12</v>
      </c>
      <c r="AF1498">
        <v>98</v>
      </c>
    </row>
    <row r="1499" spans="1:32" x14ac:dyDescent="0.35">
      <c r="A1499" t="s">
        <v>659</v>
      </c>
      <c r="B1499" t="s">
        <v>660</v>
      </c>
      <c r="C1499" t="s">
        <v>1039</v>
      </c>
      <c r="D1499" t="str">
        <f t="shared" si="23"/>
        <v>NG034001_7; non_idp_NG034001_supp2; non_idp_NG034001</v>
      </c>
      <c r="E1499" t="s">
        <v>2597</v>
      </c>
      <c r="F1499" t="s">
        <v>1041</v>
      </c>
      <c r="G1499" t="s">
        <v>2604</v>
      </c>
      <c r="H1499" t="s">
        <v>2605</v>
      </c>
      <c r="I1499" t="s">
        <v>1044</v>
      </c>
      <c r="J1499">
        <v>1080.6560870000001</v>
      </c>
      <c r="K1499">
        <v>17619.2297</v>
      </c>
      <c r="L1499">
        <v>23</v>
      </c>
      <c r="M1499" t="b">
        <v>0</v>
      </c>
      <c r="N1499" t="s">
        <v>1045</v>
      </c>
      <c r="Q1499">
        <v>1</v>
      </c>
      <c r="R1499">
        <v>1088</v>
      </c>
      <c r="S1499">
        <v>23</v>
      </c>
      <c r="T1499">
        <v>0</v>
      </c>
      <c r="U1499">
        <v>23</v>
      </c>
      <c r="V1499">
        <v>2.1139706000000001E-2</v>
      </c>
      <c r="W1499">
        <v>3</v>
      </c>
      <c r="X1499">
        <v>47.304347829999998</v>
      </c>
      <c r="Y1499">
        <v>10.42479567</v>
      </c>
      <c r="Z1499">
        <v>10.42479567</v>
      </c>
      <c r="AA1499">
        <v>10.42479567</v>
      </c>
      <c r="AB1499" t="b">
        <v>0</v>
      </c>
      <c r="AC1499">
        <v>17619</v>
      </c>
      <c r="AD1499">
        <v>3446.3</v>
      </c>
      <c r="AE1499">
        <v>12</v>
      </c>
      <c r="AF1499">
        <v>98</v>
      </c>
    </row>
    <row r="1500" spans="1:32" x14ac:dyDescent="0.35">
      <c r="A1500" t="s">
        <v>659</v>
      </c>
      <c r="B1500" t="s">
        <v>660</v>
      </c>
      <c r="C1500" t="s">
        <v>1039</v>
      </c>
      <c r="D1500" t="str">
        <f t="shared" si="23"/>
        <v>NG034001</v>
      </c>
      <c r="E1500" t="s">
        <v>2597</v>
      </c>
      <c r="F1500" t="s">
        <v>1041</v>
      </c>
      <c r="G1500" t="s">
        <v>2606</v>
      </c>
      <c r="H1500" t="s">
        <v>2607</v>
      </c>
      <c r="I1500" t="s">
        <v>1044</v>
      </c>
      <c r="J1500">
        <v>2463.6372070000002</v>
      </c>
      <c r="K1500">
        <v>17619.2297</v>
      </c>
      <c r="L1500">
        <v>23</v>
      </c>
      <c r="M1500" t="b">
        <v>0</v>
      </c>
      <c r="N1500" t="s">
        <v>1045</v>
      </c>
      <c r="Q1500">
        <v>1</v>
      </c>
      <c r="R1500">
        <v>2665</v>
      </c>
      <c r="S1500">
        <v>18</v>
      </c>
      <c r="T1500">
        <v>0</v>
      </c>
      <c r="U1500">
        <v>18</v>
      </c>
      <c r="V1500">
        <v>6.7542210000000004E-3</v>
      </c>
      <c r="W1500">
        <v>1</v>
      </c>
      <c r="X1500">
        <v>148.05555559999999</v>
      </c>
      <c r="Y1500">
        <v>32.628056090000001</v>
      </c>
      <c r="Z1500">
        <v>32.628056090000001</v>
      </c>
      <c r="AA1500">
        <v>32.628056090000001</v>
      </c>
      <c r="AB1500" t="b">
        <v>0</v>
      </c>
      <c r="AC1500">
        <v>17619</v>
      </c>
      <c r="AD1500">
        <v>3446.3</v>
      </c>
      <c r="AE1500">
        <v>12</v>
      </c>
      <c r="AF1500">
        <v>98</v>
      </c>
    </row>
    <row r="1501" spans="1:32" x14ac:dyDescent="0.35">
      <c r="A1501" t="s">
        <v>659</v>
      </c>
      <c r="B1501" t="s">
        <v>660</v>
      </c>
      <c r="C1501" t="s">
        <v>1039</v>
      </c>
      <c r="D1501" t="str">
        <f t="shared" si="23"/>
        <v>NG034001</v>
      </c>
      <c r="E1501" t="s">
        <v>2597</v>
      </c>
      <c r="F1501" t="s">
        <v>1041</v>
      </c>
      <c r="G1501" t="s">
        <v>2608</v>
      </c>
      <c r="H1501" t="s">
        <v>2609</v>
      </c>
      <c r="I1501" t="s">
        <v>1044</v>
      </c>
      <c r="J1501">
        <v>981.18457030000002</v>
      </c>
      <c r="K1501">
        <v>17619.2297</v>
      </c>
      <c r="L1501">
        <v>23</v>
      </c>
      <c r="M1501" t="b">
        <v>0</v>
      </c>
      <c r="N1501" t="s">
        <v>1045</v>
      </c>
      <c r="Q1501">
        <v>1</v>
      </c>
      <c r="R1501">
        <v>1406</v>
      </c>
      <c r="S1501">
        <v>6</v>
      </c>
      <c r="T1501">
        <v>0</v>
      </c>
      <c r="U1501">
        <v>6</v>
      </c>
      <c r="V1501">
        <v>4.267425E-3</v>
      </c>
      <c r="W1501">
        <v>1</v>
      </c>
      <c r="X1501">
        <v>234.33333329999999</v>
      </c>
      <c r="Y1501">
        <v>51.641703790000001</v>
      </c>
      <c r="Z1501">
        <v>51.641703790000001</v>
      </c>
      <c r="AA1501">
        <v>51.641703790000001</v>
      </c>
      <c r="AB1501" t="b">
        <v>0</v>
      </c>
      <c r="AC1501">
        <v>17619</v>
      </c>
      <c r="AD1501">
        <v>3446.3</v>
      </c>
      <c r="AE1501">
        <v>12</v>
      </c>
      <c r="AF1501">
        <v>98</v>
      </c>
    </row>
    <row r="1502" spans="1:32" x14ac:dyDescent="0.35">
      <c r="A1502" t="s">
        <v>659</v>
      </c>
      <c r="B1502" t="s">
        <v>660</v>
      </c>
      <c r="C1502" t="s">
        <v>1039</v>
      </c>
      <c r="D1502" t="str">
        <f t="shared" si="23"/>
        <v>NG034001</v>
      </c>
      <c r="E1502" t="s">
        <v>2597</v>
      </c>
      <c r="F1502" t="s">
        <v>1041</v>
      </c>
      <c r="G1502" t="s">
        <v>2610</v>
      </c>
      <c r="H1502" t="s">
        <v>2611</v>
      </c>
      <c r="I1502" t="s">
        <v>1044</v>
      </c>
      <c r="J1502">
        <v>617.523641</v>
      </c>
      <c r="K1502">
        <v>17619.2297</v>
      </c>
      <c r="L1502">
        <v>23</v>
      </c>
      <c r="M1502" t="b">
        <v>0</v>
      </c>
      <c r="N1502" t="s">
        <v>1045</v>
      </c>
      <c r="Q1502">
        <v>0.80611036800000002</v>
      </c>
      <c r="R1502">
        <v>652</v>
      </c>
      <c r="S1502">
        <v>1</v>
      </c>
      <c r="T1502">
        <v>0</v>
      </c>
      <c r="U1502">
        <v>1</v>
      </c>
      <c r="V1502">
        <v>1.533742E-3</v>
      </c>
      <c r="W1502">
        <v>1</v>
      </c>
      <c r="X1502">
        <v>808.82224770000005</v>
      </c>
      <c r="Y1502">
        <v>130.51222440000001</v>
      </c>
      <c r="Z1502">
        <v>130.51222440000001</v>
      </c>
      <c r="AA1502">
        <v>130.51222440000001</v>
      </c>
      <c r="AB1502" t="b">
        <v>1</v>
      </c>
      <c r="AC1502">
        <v>17619</v>
      </c>
      <c r="AD1502">
        <v>3446.3</v>
      </c>
      <c r="AE1502">
        <v>12</v>
      </c>
      <c r="AF1502">
        <v>98</v>
      </c>
    </row>
    <row r="1503" spans="1:32" x14ac:dyDescent="0.35">
      <c r="A1503" t="s">
        <v>659</v>
      </c>
      <c r="B1503" t="s">
        <v>660</v>
      </c>
      <c r="C1503" t="s">
        <v>1039</v>
      </c>
      <c r="D1503" t="str">
        <f t="shared" si="23"/>
        <v>NG034001_13; non_idp_NG034001_supp3; non_idp_NG034001</v>
      </c>
      <c r="E1503" t="s">
        <v>2597</v>
      </c>
      <c r="F1503" t="s">
        <v>1041</v>
      </c>
      <c r="G1503" t="s">
        <v>2612</v>
      </c>
      <c r="H1503" t="s">
        <v>2613</v>
      </c>
      <c r="I1503" t="s">
        <v>1044</v>
      </c>
      <c r="J1503">
        <v>1347.3343910000001</v>
      </c>
      <c r="K1503">
        <v>17619.2297</v>
      </c>
      <c r="L1503">
        <v>23</v>
      </c>
      <c r="M1503" t="b">
        <v>0</v>
      </c>
      <c r="N1503" t="s">
        <v>1045</v>
      </c>
      <c r="Q1503">
        <v>1</v>
      </c>
      <c r="R1503">
        <v>1811</v>
      </c>
      <c r="S1503">
        <v>20</v>
      </c>
      <c r="T1503">
        <v>0</v>
      </c>
      <c r="U1503">
        <v>20</v>
      </c>
      <c r="V1503">
        <v>1.1043621999999999E-2</v>
      </c>
      <c r="W1503">
        <v>3</v>
      </c>
      <c r="X1503">
        <v>90.55</v>
      </c>
      <c r="Y1503">
        <v>19.955147700000001</v>
      </c>
      <c r="Z1503">
        <v>19.955147700000001</v>
      </c>
      <c r="AA1503">
        <v>19.955147700000001</v>
      </c>
      <c r="AB1503" t="b">
        <v>0</v>
      </c>
      <c r="AC1503">
        <v>17619</v>
      </c>
      <c r="AD1503">
        <v>3446.3</v>
      </c>
      <c r="AE1503">
        <v>12</v>
      </c>
      <c r="AF1503">
        <v>98</v>
      </c>
    </row>
    <row r="1504" spans="1:32" x14ac:dyDescent="0.35">
      <c r="A1504" t="s">
        <v>659</v>
      </c>
      <c r="B1504" t="s">
        <v>660</v>
      </c>
      <c r="C1504" t="s">
        <v>1039</v>
      </c>
      <c r="D1504" t="str">
        <f t="shared" si="23"/>
        <v>NG034001</v>
      </c>
      <c r="E1504" t="s">
        <v>2597</v>
      </c>
      <c r="F1504" t="s">
        <v>1041</v>
      </c>
      <c r="G1504" t="s">
        <v>2614</v>
      </c>
      <c r="H1504" t="s">
        <v>2615</v>
      </c>
      <c r="I1504" t="s">
        <v>1044</v>
      </c>
      <c r="J1504">
        <v>448.93774409999997</v>
      </c>
      <c r="K1504">
        <v>17619.2297</v>
      </c>
      <c r="L1504">
        <v>23</v>
      </c>
      <c r="M1504" t="b">
        <v>0</v>
      </c>
      <c r="N1504" t="s">
        <v>1045</v>
      </c>
      <c r="Q1504">
        <v>0.586039702</v>
      </c>
      <c r="R1504">
        <v>497</v>
      </c>
      <c r="S1504">
        <v>3</v>
      </c>
      <c r="T1504">
        <v>0</v>
      </c>
      <c r="U1504">
        <v>3</v>
      </c>
      <c r="V1504">
        <v>6.036217E-3</v>
      </c>
      <c r="W1504">
        <v>1</v>
      </c>
      <c r="X1504">
        <v>282.68847010000002</v>
      </c>
      <c r="Y1504">
        <v>62.298069290000001</v>
      </c>
      <c r="Z1504">
        <v>62.298069290000001</v>
      </c>
      <c r="AA1504">
        <v>62.298069290000001</v>
      </c>
      <c r="AB1504" t="b">
        <v>0</v>
      </c>
      <c r="AC1504">
        <v>17619</v>
      </c>
      <c r="AD1504">
        <v>3446.3</v>
      </c>
      <c r="AE1504">
        <v>12</v>
      </c>
      <c r="AF1504">
        <v>98</v>
      </c>
    </row>
    <row r="1505" spans="1:32" x14ac:dyDescent="0.35">
      <c r="A1505" t="s">
        <v>659</v>
      </c>
      <c r="B1505" t="s">
        <v>660</v>
      </c>
      <c r="C1505" t="s">
        <v>1039</v>
      </c>
      <c r="D1505" t="str">
        <f t="shared" si="23"/>
        <v>NG034001</v>
      </c>
      <c r="E1505" t="s">
        <v>2597</v>
      </c>
      <c r="F1505" t="s">
        <v>1041</v>
      </c>
      <c r="G1505" t="s">
        <v>2616</v>
      </c>
      <c r="H1505" t="s">
        <v>2617</v>
      </c>
      <c r="I1505" t="s">
        <v>1044</v>
      </c>
      <c r="J1505">
        <v>769.77490230000001</v>
      </c>
      <c r="K1505">
        <v>17619.2297</v>
      </c>
      <c r="L1505">
        <v>23</v>
      </c>
      <c r="M1505" t="b">
        <v>0</v>
      </c>
      <c r="N1505" t="s">
        <v>1045</v>
      </c>
      <c r="Q1505">
        <v>1</v>
      </c>
      <c r="R1505">
        <v>1256</v>
      </c>
      <c r="S1505">
        <v>6</v>
      </c>
      <c r="T1505">
        <v>0</v>
      </c>
      <c r="U1505">
        <v>6</v>
      </c>
      <c r="V1505">
        <v>4.7770699999999996E-3</v>
      </c>
      <c r="W1505">
        <v>1</v>
      </c>
      <c r="X1505">
        <v>209.33333329999999</v>
      </c>
      <c r="Y1505">
        <v>46.132275929999999</v>
      </c>
      <c r="Z1505">
        <v>46.132275929999999</v>
      </c>
      <c r="AA1505">
        <v>46.132275929999999</v>
      </c>
      <c r="AB1505" t="b">
        <v>0</v>
      </c>
      <c r="AC1505">
        <v>17619</v>
      </c>
      <c r="AD1505">
        <v>3446.3</v>
      </c>
      <c r="AE1505">
        <v>12</v>
      </c>
      <c r="AF1505">
        <v>98</v>
      </c>
    </row>
    <row r="1506" spans="1:32" x14ac:dyDescent="0.35">
      <c r="A1506" t="s">
        <v>659</v>
      </c>
      <c r="B1506" t="s">
        <v>660</v>
      </c>
      <c r="C1506" t="s">
        <v>1039</v>
      </c>
      <c r="D1506" t="str">
        <f t="shared" si="23"/>
        <v>NG034001</v>
      </c>
      <c r="E1506" t="s">
        <v>2597</v>
      </c>
      <c r="F1506" t="s">
        <v>1041</v>
      </c>
      <c r="G1506" t="s">
        <v>2618</v>
      </c>
      <c r="H1506" t="s">
        <v>2619</v>
      </c>
      <c r="I1506" t="s">
        <v>1044</v>
      </c>
      <c r="J1506">
        <v>173.32993569999999</v>
      </c>
      <c r="K1506">
        <v>17619.2297</v>
      </c>
      <c r="L1506">
        <v>23</v>
      </c>
      <c r="M1506" t="b">
        <v>0</v>
      </c>
      <c r="N1506" t="s">
        <v>1045</v>
      </c>
      <c r="Q1506">
        <v>0.22626349700000001</v>
      </c>
      <c r="R1506">
        <v>375</v>
      </c>
      <c r="S1506">
        <v>6</v>
      </c>
      <c r="T1506">
        <v>0</v>
      </c>
      <c r="U1506">
        <v>6</v>
      </c>
      <c r="V1506">
        <v>1.6E-2</v>
      </c>
      <c r="W1506">
        <v>1</v>
      </c>
      <c r="X1506">
        <v>276.22661590000001</v>
      </c>
      <c r="Y1506">
        <v>60.874024509999998</v>
      </c>
      <c r="Z1506">
        <v>60.874024509999998</v>
      </c>
      <c r="AA1506">
        <v>60.874024509999998</v>
      </c>
      <c r="AB1506" t="b">
        <v>0</v>
      </c>
      <c r="AC1506">
        <v>17619</v>
      </c>
      <c r="AD1506">
        <v>3446.3</v>
      </c>
      <c r="AE1506">
        <v>12</v>
      </c>
      <c r="AF1506">
        <v>98</v>
      </c>
    </row>
    <row r="1507" spans="1:32" x14ac:dyDescent="0.35">
      <c r="A1507" t="s">
        <v>659</v>
      </c>
      <c r="B1507" t="s">
        <v>660</v>
      </c>
      <c r="C1507" t="s">
        <v>1039</v>
      </c>
      <c r="D1507" t="str">
        <f t="shared" si="23"/>
        <v>NG034001</v>
      </c>
      <c r="E1507" t="s">
        <v>2597</v>
      </c>
      <c r="F1507" t="s">
        <v>1041</v>
      </c>
      <c r="G1507" t="s">
        <v>2620</v>
      </c>
      <c r="H1507" t="s">
        <v>2621</v>
      </c>
      <c r="I1507" t="s">
        <v>1044</v>
      </c>
      <c r="J1507">
        <v>634.44173179999996</v>
      </c>
      <c r="K1507">
        <v>17619.2297</v>
      </c>
      <c r="L1507">
        <v>23</v>
      </c>
      <c r="M1507" t="b">
        <v>0</v>
      </c>
      <c r="N1507" t="s">
        <v>1045</v>
      </c>
      <c r="Q1507">
        <v>0.82819510699999999</v>
      </c>
      <c r="R1507">
        <v>1057</v>
      </c>
      <c r="S1507">
        <v>4</v>
      </c>
      <c r="T1507">
        <v>0</v>
      </c>
      <c r="U1507">
        <v>4</v>
      </c>
      <c r="V1507">
        <v>3.784295E-3</v>
      </c>
      <c r="W1507">
        <v>1</v>
      </c>
      <c r="X1507">
        <v>319.0673281</v>
      </c>
      <c r="Y1507">
        <v>70.315137030000002</v>
      </c>
      <c r="Z1507">
        <v>70.315137030000002</v>
      </c>
      <c r="AA1507">
        <v>70.315137030000002</v>
      </c>
      <c r="AB1507" t="b">
        <v>0</v>
      </c>
      <c r="AC1507">
        <v>17619</v>
      </c>
      <c r="AD1507">
        <v>3446.3</v>
      </c>
      <c r="AE1507">
        <v>12</v>
      </c>
      <c r="AF1507">
        <v>98</v>
      </c>
    </row>
    <row r="1508" spans="1:32" x14ac:dyDescent="0.35">
      <c r="A1508" t="s">
        <v>659</v>
      </c>
      <c r="B1508" t="s">
        <v>664</v>
      </c>
      <c r="C1508" t="s">
        <v>1039</v>
      </c>
      <c r="D1508" t="str">
        <f t="shared" si="23"/>
        <v>NG034002</v>
      </c>
      <c r="E1508" t="s">
        <v>2622</v>
      </c>
      <c r="F1508" t="s">
        <v>1041</v>
      </c>
      <c r="G1508" t="s">
        <v>2623</v>
      </c>
      <c r="H1508" t="s">
        <v>2624</v>
      </c>
      <c r="I1508" t="s">
        <v>1044</v>
      </c>
      <c r="J1508">
        <v>1016.941976</v>
      </c>
      <c r="K1508">
        <v>50849.00447</v>
      </c>
      <c r="L1508">
        <v>27</v>
      </c>
      <c r="M1508" t="b">
        <v>0</v>
      </c>
      <c r="N1508" t="s">
        <v>1045</v>
      </c>
      <c r="Q1508">
        <v>0.53997976199999997</v>
      </c>
      <c r="R1508">
        <v>1527</v>
      </c>
      <c r="S1508">
        <v>5</v>
      </c>
      <c r="T1508">
        <v>0</v>
      </c>
      <c r="U1508">
        <v>5</v>
      </c>
      <c r="V1508">
        <v>3.2743939999999999E-3</v>
      </c>
      <c r="W1508">
        <v>1</v>
      </c>
      <c r="X1508">
        <v>565.57675170000005</v>
      </c>
      <c r="Y1508">
        <v>458.0348128</v>
      </c>
      <c r="Z1508">
        <v>458.0348128</v>
      </c>
      <c r="AA1508">
        <v>458.0348128</v>
      </c>
      <c r="AB1508" t="b">
        <v>0</v>
      </c>
      <c r="AC1508">
        <v>50849</v>
      </c>
      <c r="AD1508">
        <v>35794.699999999997</v>
      </c>
      <c r="AE1508">
        <v>17</v>
      </c>
      <c r="AF1508">
        <v>84</v>
      </c>
    </row>
    <row r="1509" spans="1:32" x14ac:dyDescent="0.35">
      <c r="A1509" t="s">
        <v>659</v>
      </c>
      <c r="B1509" t="s">
        <v>664</v>
      </c>
      <c r="C1509" t="s">
        <v>1039</v>
      </c>
      <c r="D1509" t="str">
        <f t="shared" si="23"/>
        <v>NG034002</v>
      </c>
      <c r="E1509" t="s">
        <v>2622</v>
      </c>
      <c r="F1509" t="s">
        <v>1041</v>
      </c>
      <c r="G1509" t="s">
        <v>2625</v>
      </c>
      <c r="H1509" t="s">
        <v>2626</v>
      </c>
      <c r="I1509" t="s">
        <v>1044</v>
      </c>
      <c r="J1509">
        <v>1387.56429</v>
      </c>
      <c r="K1509">
        <v>50849.00447</v>
      </c>
      <c r="L1509">
        <v>27</v>
      </c>
      <c r="M1509" t="b">
        <v>0</v>
      </c>
      <c r="N1509" t="s">
        <v>1045</v>
      </c>
      <c r="Q1509">
        <v>0.736774225</v>
      </c>
      <c r="R1509">
        <v>1640</v>
      </c>
      <c r="S1509">
        <v>5</v>
      </c>
      <c r="T1509">
        <v>0</v>
      </c>
      <c r="U1509">
        <v>5</v>
      </c>
      <c r="V1509">
        <v>3.0487800000000001E-3</v>
      </c>
      <c r="W1509">
        <v>1</v>
      </c>
      <c r="X1509">
        <v>445.18386909999998</v>
      </c>
      <c r="Y1509">
        <v>360.53410880000001</v>
      </c>
      <c r="Z1509">
        <v>360.53410880000001</v>
      </c>
      <c r="AA1509">
        <v>360.53410880000001</v>
      </c>
      <c r="AB1509" t="b">
        <v>0</v>
      </c>
      <c r="AC1509">
        <v>50849</v>
      </c>
      <c r="AD1509">
        <v>35794.699999999997</v>
      </c>
      <c r="AE1509">
        <v>17</v>
      </c>
      <c r="AF1509">
        <v>84</v>
      </c>
    </row>
    <row r="1510" spans="1:32" x14ac:dyDescent="0.35">
      <c r="A1510" t="s">
        <v>659</v>
      </c>
      <c r="B1510" t="s">
        <v>664</v>
      </c>
      <c r="C1510" t="s">
        <v>1039</v>
      </c>
      <c r="D1510" t="str">
        <f t="shared" si="23"/>
        <v>NG034002</v>
      </c>
      <c r="E1510" t="s">
        <v>2622</v>
      </c>
      <c r="F1510" t="s">
        <v>1041</v>
      </c>
      <c r="G1510" t="s">
        <v>2627</v>
      </c>
      <c r="H1510" t="s">
        <v>2628</v>
      </c>
      <c r="I1510" t="s">
        <v>1044</v>
      </c>
      <c r="J1510">
        <v>4165.6461589999999</v>
      </c>
      <c r="K1510">
        <v>50849.00447</v>
      </c>
      <c r="L1510">
        <v>27</v>
      </c>
      <c r="M1510" t="b">
        <v>0</v>
      </c>
      <c r="N1510" t="s">
        <v>1045</v>
      </c>
      <c r="Q1510">
        <v>1</v>
      </c>
      <c r="R1510">
        <v>5122</v>
      </c>
      <c r="S1510">
        <v>2</v>
      </c>
      <c r="T1510">
        <v>0</v>
      </c>
      <c r="U1510">
        <v>2</v>
      </c>
      <c r="V1510" s="1">
        <v>3.8999999999999999E-4</v>
      </c>
      <c r="W1510">
        <v>1</v>
      </c>
      <c r="X1510">
        <v>2561</v>
      </c>
      <c r="Y1510">
        <v>1395.603298</v>
      </c>
      <c r="Z1510">
        <v>1395.603298</v>
      </c>
      <c r="AA1510">
        <v>1395.603298</v>
      </c>
      <c r="AB1510" t="b">
        <v>1</v>
      </c>
      <c r="AC1510">
        <v>50849</v>
      </c>
      <c r="AD1510">
        <v>35794.699999999997</v>
      </c>
      <c r="AE1510">
        <v>17</v>
      </c>
      <c r="AF1510">
        <v>84</v>
      </c>
    </row>
    <row r="1511" spans="1:32" x14ac:dyDescent="0.35">
      <c r="A1511" t="s">
        <v>659</v>
      </c>
      <c r="B1511" t="s">
        <v>664</v>
      </c>
      <c r="C1511" t="s">
        <v>1039</v>
      </c>
      <c r="D1511" t="str">
        <f t="shared" si="23"/>
        <v>NG034002</v>
      </c>
      <c r="E1511" t="s">
        <v>2622</v>
      </c>
      <c r="F1511" t="s">
        <v>1041</v>
      </c>
      <c r="G1511" t="s">
        <v>2629</v>
      </c>
      <c r="H1511" t="s">
        <v>2630</v>
      </c>
      <c r="I1511" t="s">
        <v>1044</v>
      </c>
      <c r="J1511">
        <v>3135.520833</v>
      </c>
      <c r="K1511">
        <v>50849.00447</v>
      </c>
      <c r="L1511">
        <v>27</v>
      </c>
      <c r="M1511" t="b">
        <v>0</v>
      </c>
      <c r="N1511" t="s">
        <v>1045</v>
      </c>
      <c r="Q1511">
        <v>1</v>
      </c>
      <c r="R1511">
        <v>2657</v>
      </c>
      <c r="S1511">
        <v>10</v>
      </c>
      <c r="T1511">
        <v>0</v>
      </c>
      <c r="U1511">
        <v>10</v>
      </c>
      <c r="V1511">
        <v>3.7636430000000001E-3</v>
      </c>
      <c r="W1511">
        <v>1</v>
      </c>
      <c r="X1511">
        <v>265.7</v>
      </c>
      <c r="Y1511">
        <v>215.17831029999999</v>
      </c>
      <c r="Z1511">
        <v>215.17831029999999</v>
      </c>
      <c r="AA1511">
        <v>215.17831029999999</v>
      </c>
      <c r="AB1511" t="b">
        <v>0</v>
      </c>
      <c r="AC1511">
        <v>50849</v>
      </c>
      <c r="AD1511">
        <v>35794.699999999997</v>
      </c>
      <c r="AE1511">
        <v>17</v>
      </c>
      <c r="AF1511">
        <v>84</v>
      </c>
    </row>
    <row r="1512" spans="1:32" x14ac:dyDescent="0.35">
      <c r="A1512" t="s">
        <v>659</v>
      </c>
      <c r="B1512" t="s">
        <v>664</v>
      </c>
      <c r="C1512" t="s">
        <v>1039</v>
      </c>
      <c r="D1512" t="str">
        <f t="shared" si="23"/>
        <v>NG034002</v>
      </c>
      <c r="E1512" t="s">
        <v>2622</v>
      </c>
      <c r="F1512" t="s">
        <v>1041</v>
      </c>
      <c r="G1512" t="s">
        <v>2631</v>
      </c>
      <c r="H1512" t="s">
        <v>2632</v>
      </c>
      <c r="I1512" t="s">
        <v>1044</v>
      </c>
      <c r="J1512">
        <v>3675.526042</v>
      </c>
      <c r="K1512">
        <v>50849.00447</v>
      </c>
      <c r="L1512">
        <v>27</v>
      </c>
      <c r="M1512" t="b">
        <v>0</v>
      </c>
      <c r="N1512" t="s">
        <v>1045</v>
      </c>
      <c r="Q1512">
        <v>1</v>
      </c>
      <c r="R1512">
        <v>4581</v>
      </c>
      <c r="S1512">
        <v>11</v>
      </c>
      <c r="T1512">
        <v>0</v>
      </c>
      <c r="U1512">
        <v>11</v>
      </c>
      <c r="V1512">
        <v>2.4012220000000002E-3</v>
      </c>
      <c r="W1512">
        <v>1</v>
      </c>
      <c r="X1512">
        <v>416.45454549999999</v>
      </c>
      <c r="Y1512">
        <v>337.26754010000002</v>
      </c>
      <c r="Z1512">
        <v>337.26754010000002</v>
      </c>
      <c r="AA1512">
        <v>337.26754010000002</v>
      </c>
      <c r="AB1512" t="b">
        <v>0</v>
      </c>
      <c r="AC1512">
        <v>50849</v>
      </c>
      <c r="AD1512">
        <v>35794.699999999997</v>
      </c>
      <c r="AE1512">
        <v>17</v>
      </c>
      <c r="AF1512">
        <v>84</v>
      </c>
    </row>
    <row r="1513" spans="1:32" x14ac:dyDescent="0.35">
      <c r="A1513" t="s">
        <v>659</v>
      </c>
      <c r="B1513" t="s">
        <v>664</v>
      </c>
      <c r="C1513" t="s">
        <v>1039</v>
      </c>
      <c r="D1513" t="str">
        <f t="shared" si="23"/>
        <v>NG034002</v>
      </c>
      <c r="E1513" t="s">
        <v>2622</v>
      </c>
      <c r="F1513" t="s">
        <v>1041</v>
      </c>
      <c r="G1513" t="s">
        <v>2633</v>
      </c>
      <c r="H1513" t="s">
        <v>2634</v>
      </c>
      <c r="I1513" t="s">
        <v>1044</v>
      </c>
      <c r="J1513">
        <v>2095.3225910000001</v>
      </c>
      <c r="K1513">
        <v>50849.00447</v>
      </c>
      <c r="L1513">
        <v>27</v>
      </c>
      <c r="M1513" t="b">
        <v>0</v>
      </c>
      <c r="N1513" t="s">
        <v>1045</v>
      </c>
      <c r="Q1513">
        <v>1</v>
      </c>
      <c r="R1513">
        <v>2513</v>
      </c>
      <c r="S1513">
        <v>5</v>
      </c>
      <c r="T1513">
        <v>0</v>
      </c>
      <c r="U1513">
        <v>5</v>
      </c>
      <c r="V1513">
        <v>1.989654E-3</v>
      </c>
      <c r="W1513">
        <v>1</v>
      </c>
      <c r="X1513">
        <v>502.6</v>
      </c>
      <c r="Y1513">
        <v>407.03281420000002</v>
      </c>
      <c r="Z1513">
        <v>407.03281420000002</v>
      </c>
      <c r="AA1513">
        <v>407.03281420000002</v>
      </c>
      <c r="AB1513" t="b">
        <v>0</v>
      </c>
      <c r="AC1513">
        <v>50849</v>
      </c>
      <c r="AD1513">
        <v>35794.699999999997</v>
      </c>
      <c r="AE1513">
        <v>17</v>
      </c>
      <c r="AF1513">
        <v>84</v>
      </c>
    </row>
    <row r="1514" spans="1:32" x14ac:dyDescent="0.35">
      <c r="A1514" t="s">
        <v>659</v>
      </c>
      <c r="B1514" t="s">
        <v>664</v>
      </c>
      <c r="C1514" t="s">
        <v>1039</v>
      </c>
      <c r="D1514" t="str">
        <f t="shared" si="23"/>
        <v>NG034002</v>
      </c>
      <c r="E1514" t="s">
        <v>2622</v>
      </c>
      <c r="F1514" t="s">
        <v>1041</v>
      </c>
      <c r="G1514" t="s">
        <v>2635</v>
      </c>
      <c r="H1514" t="s">
        <v>2636</v>
      </c>
      <c r="I1514" t="s">
        <v>1044</v>
      </c>
      <c r="J1514">
        <v>978.55541989999995</v>
      </c>
      <c r="K1514">
        <v>50849.00447</v>
      </c>
      <c r="L1514">
        <v>27</v>
      </c>
      <c r="M1514" t="b">
        <v>0</v>
      </c>
      <c r="N1514" t="s">
        <v>1045</v>
      </c>
      <c r="Q1514">
        <v>0.519597121</v>
      </c>
      <c r="R1514">
        <v>1022</v>
      </c>
      <c r="S1514">
        <v>1</v>
      </c>
      <c r="T1514">
        <v>0</v>
      </c>
      <c r="U1514">
        <v>1</v>
      </c>
      <c r="V1514" s="1">
        <v>9.7799999999999992E-4</v>
      </c>
      <c r="W1514">
        <v>1</v>
      </c>
      <c r="X1514">
        <v>1966.9085110000001</v>
      </c>
      <c r="Y1514">
        <v>1395.603298</v>
      </c>
      <c r="Z1514">
        <v>1395.603298</v>
      </c>
      <c r="AA1514">
        <v>1395.603298</v>
      </c>
      <c r="AB1514" t="b">
        <v>1</v>
      </c>
      <c r="AC1514">
        <v>50849</v>
      </c>
      <c r="AD1514">
        <v>35794.699999999997</v>
      </c>
      <c r="AE1514">
        <v>17</v>
      </c>
      <c r="AF1514">
        <v>84</v>
      </c>
    </row>
    <row r="1515" spans="1:32" x14ac:dyDescent="0.35">
      <c r="A1515" t="s">
        <v>659</v>
      </c>
      <c r="B1515" t="s">
        <v>664</v>
      </c>
      <c r="C1515" t="s">
        <v>1039</v>
      </c>
      <c r="D1515" t="str">
        <f t="shared" si="23"/>
        <v>NG034002</v>
      </c>
      <c r="E1515" t="s">
        <v>2622</v>
      </c>
      <c r="F1515" t="s">
        <v>1041</v>
      </c>
      <c r="G1515" t="s">
        <v>2637</v>
      </c>
      <c r="H1515" t="s">
        <v>2638</v>
      </c>
      <c r="I1515" t="s">
        <v>1044</v>
      </c>
      <c r="J1515">
        <v>3804.084961</v>
      </c>
      <c r="K1515">
        <v>50849.00447</v>
      </c>
      <c r="L1515">
        <v>27</v>
      </c>
      <c r="M1515" t="b">
        <v>0</v>
      </c>
      <c r="N1515" t="s">
        <v>1045</v>
      </c>
      <c r="Q1515">
        <v>1</v>
      </c>
      <c r="R1515">
        <v>4223</v>
      </c>
      <c r="S1515">
        <v>9</v>
      </c>
      <c r="T1515">
        <v>0</v>
      </c>
      <c r="U1515">
        <v>9</v>
      </c>
      <c r="V1515">
        <v>2.1311860000000002E-3</v>
      </c>
      <c r="W1515">
        <v>1</v>
      </c>
      <c r="X1515">
        <v>469.22222219999998</v>
      </c>
      <c r="Y1515">
        <v>380.00167449999998</v>
      </c>
      <c r="Z1515">
        <v>380.00167449999998</v>
      </c>
      <c r="AA1515">
        <v>380.00167449999998</v>
      </c>
      <c r="AB1515" t="b">
        <v>0</v>
      </c>
      <c r="AC1515">
        <v>50849</v>
      </c>
      <c r="AD1515">
        <v>35794.699999999997</v>
      </c>
      <c r="AE1515">
        <v>17</v>
      </c>
      <c r="AF1515">
        <v>84</v>
      </c>
    </row>
    <row r="1516" spans="1:32" x14ac:dyDescent="0.35">
      <c r="A1516" t="s">
        <v>659</v>
      </c>
      <c r="B1516" t="s">
        <v>664</v>
      </c>
      <c r="C1516" t="s">
        <v>1039</v>
      </c>
      <c r="D1516" t="str">
        <f t="shared" si="23"/>
        <v>NG034002</v>
      </c>
      <c r="E1516" t="s">
        <v>2622</v>
      </c>
      <c r="F1516" t="s">
        <v>1041</v>
      </c>
      <c r="G1516" t="s">
        <v>2639</v>
      </c>
      <c r="H1516" t="s">
        <v>2640</v>
      </c>
      <c r="I1516" t="s">
        <v>1044</v>
      </c>
      <c r="J1516">
        <v>3193.0048830000001</v>
      </c>
      <c r="K1516">
        <v>50849.00447</v>
      </c>
      <c r="L1516">
        <v>27</v>
      </c>
      <c r="M1516" t="b">
        <v>0</v>
      </c>
      <c r="N1516" t="s">
        <v>1045</v>
      </c>
      <c r="Q1516">
        <v>1</v>
      </c>
      <c r="R1516">
        <v>2908</v>
      </c>
      <c r="S1516">
        <v>2</v>
      </c>
      <c r="T1516">
        <v>0</v>
      </c>
      <c r="U1516">
        <v>2</v>
      </c>
      <c r="V1516" s="1">
        <v>6.8800000000000003E-4</v>
      </c>
      <c r="W1516">
        <v>1</v>
      </c>
      <c r="X1516">
        <v>1454</v>
      </c>
      <c r="Y1516">
        <v>1177.5282769999999</v>
      </c>
      <c r="Z1516">
        <v>1177.5282769999999</v>
      </c>
      <c r="AA1516">
        <v>1177.5282769999999</v>
      </c>
      <c r="AB1516" t="b">
        <v>0</v>
      </c>
      <c r="AC1516">
        <v>50849</v>
      </c>
      <c r="AD1516">
        <v>35794.699999999997</v>
      </c>
      <c r="AE1516">
        <v>17</v>
      </c>
      <c r="AF1516">
        <v>84</v>
      </c>
    </row>
    <row r="1517" spans="1:32" x14ac:dyDescent="0.35">
      <c r="A1517" t="s">
        <v>659</v>
      </c>
      <c r="B1517" t="s">
        <v>664</v>
      </c>
      <c r="C1517" t="s">
        <v>1039</v>
      </c>
      <c r="D1517" t="str">
        <f t="shared" si="23"/>
        <v>NG034002</v>
      </c>
      <c r="E1517" t="s">
        <v>2622</v>
      </c>
      <c r="F1517" t="s">
        <v>1041</v>
      </c>
      <c r="G1517" t="s">
        <v>2641</v>
      </c>
      <c r="H1517" t="s">
        <v>2642</v>
      </c>
      <c r="I1517" t="s">
        <v>1044</v>
      </c>
      <c r="J1517">
        <v>1882.792643</v>
      </c>
      <c r="K1517">
        <v>50849.00447</v>
      </c>
      <c r="L1517">
        <v>27</v>
      </c>
      <c r="M1517" t="b">
        <v>0</v>
      </c>
      <c r="N1517" t="s">
        <v>1045</v>
      </c>
      <c r="Q1517">
        <v>0.99973248000000003</v>
      </c>
      <c r="R1517">
        <v>1574</v>
      </c>
      <c r="S1517">
        <v>4</v>
      </c>
      <c r="T1517">
        <v>0</v>
      </c>
      <c r="U1517">
        <v>4</v>
      </c>
      <c r="V1517">
        <v>2.5412960000000002E-3</v>
      </c>
      <c r="W1517">
        <v>1</v>
      </c>
      <c r="X1517">
        <v>393.60529709999997</v>
      </c>
      <c r="Y1517">
        <v>318.7629761</v>
      </c>
      <c r="Z1517">
        <v>318.7629761</v>
      </c>
      <c r="AA1517">
        <v>318.7629761</v>
      </c>
      <c r="AB1517" t="b">
        <v>0</v>
      </c>
      <c r="AC1517">
        <v>50849</v>
      </c>
      <c r="AD1517">
        <v>35794.699999999997</v>
      </c>
      <c r="AE1517">
        <v>17</v>
      </c>
      <c r="AF1517">
        <v>84</v>
      </c>
    </row>
    <row r="1518" spans="1:32" x14ac:dyDescent="0.35">
      <c r="A1518" t="s">
        <v>659</v>
      </c>
      <c r="B1518" t="s">
        <v>664</v>
      </c>
      <c r="C1518" t="s">
        <v>1039</v>
      </c>
      <c r="D1518" t="str">
        <f t="shared" si="23"/>
        <v>NG034002</v>
      </c>
      <c r="E1518" t="s">
        <v>2622</v>
      </c>
      <c r="F1518" t="s">
        <v>1041</v>
      </c>
      <c r="G1518" t="s">
        <v>2643</v>
      </c>
      <c r="H1518" t="s">
        <v>2644</v>
      </c>
      <c r="I1518" t="s">
        <v>1044</v>
      </c>
      <c r="J1518">
        <v>2483.6785479999999</v>
      </c>
      <c r="K1518">
        <v>50849.00447</v>
      </c>
      <c r="L1518">
        <v>27</v>
      </c>
      <c r="M1518" t="b">
        <v>0</v>
      </c>
      <c r="N1518" t="s">
        <v>1045</v>
      </c>
      <c r="Q1518">
        <v>1</v>
      </c>
      <c r="R1518">
        <v>2849</v>
      </c>
      <c r="S1518">
        <v>4</v>
      </c>
      <c r="T1518">
        <v>0</v>
      </c>
      <c r="U1518">
        <v>4</v>
      </c>
      <c r="V1518">
        <v>1.404001E-3</v>
      </c>
      <c r="W1518">
        <v>1</v>
      </c>
      <c r="X1518">
        <v>712.25</v>
      </c>
      <c r="Y1518">
        <v>576.81878619999998</v>
      </c>
      <c r="Z1518">
        <v>576.81878619999998</v>
      </c>
      <c r="AA1518">
        <v>576.81878619999998</v>
      </c>
      <c r="AB1518" t="b">
        <v>0</v>
      </c>
      <c r="AC1518">
        <v>50849</v>
      </c>
      <c r="AD1518">
        <v>35794.699999999997</v>
      </c>
      <c r="AE1518">
        <v>17</v>
      </c>
      <c r="AF1518">
        <v>84</v>
      </c>
    </row>
    <row r="1519" spans="1:32" x14ac:dyDescent="0.35">
      <c r="A1519" t="s">
        <v>659</v>
      </c>
      <c r="B1519" t="s">
        <v>664</v>
      </c>
      <c r="C1519" t="s">
        <v>1039</v>
      </c>
      <c r="D1519" t="str">
        <f t="shared" si="23"/>
        <v>NG034002</v>
      </c>
      <c r="E1519" t="s">
        <v>2622</v>
      </c>
      <c r="F1519" t="s">
        <v>1041</v>
      </c>
      <c r="G1519" t="s">
        <v>2645</v>
      </c>
      <c r="H1519" t="s">
        <v>2646</v>
      </c>
      <c r="I1519" t="s">
        <v>1044</v>
      </c>
      <c r="J1519">
        <v>1933.3128260000001</v>
      </c>
      <c r="K1519">
        <v>50849.00447</v>
      </c>
      <c r="L1519">
        <v>27</v>
      </c>
      <c r="M1519" t="b">
        <v>0</v>
      </c>
      <c r="N1519" t="s">
        <v>1045</v>
      </c>
      <c r="Q1519">
        <v>1</v>
      </c>
      <c r="R1519">
        <v>1625</v>
      </c>
      <c r="S1519">
        <v>8</v>
      </c>
      <c r="T1519">
        <v>1</v>
      </c>
      <c r="U1519">
        <v>7</v>
      </c>
      <c r="V1519">
        <v>4.3076920000000001E-3</v>
      </c>
      <c r="W1519">
        <v>1</v>
      </c>
      <c r="X1519">
        <v>232.14285709999999</v>
      </c>
      <c r="Y1519">
        <v>188.00191100000001</v>
      </c>
      <c r="Z1519">
        <v>188.00191100000001</v>
      </c>
      <c r="AA1519">
        <v>188.00191100000001</v>
      </c>
      <c r="AB1519" t="b">
        <v>0</v>
      </c>
      <c r="AC1519">
        <v>50849</v>
      </c>
      <c r="AD1519">
        <v>35794.699999999997</v>
      </c>
      <c r="AE1519">
        <v>17</v>
      </c>
      <c r="AF1519">
        <v>84</v>
      </c>
    </row>
    <row r="1520" spans="1:32" x14ac:dyDescent="0.35">
      <c r="A1520" t="s">
        <v>659</v>
      </c>
      <c r="B1520" t="s">
        <v>664</v>
      </c>
      <c r="C1520" t="s">
        <v>1039</v>
      </c>
      <c r="D1520" t="str">
        <f t="shared" si="23"/>
        <v>NG034002</v>
      </c>
      <c r="E1520" t="s">
        <v>2622</v>
      </c>
      <c r="F1520" t="s">
        <v>1041</v>
      </c>
      <c r="G1520" t="s">
        <v>2647</v>
      </c>
      <c r="H1520" t="s">
        <v>2648</v>
      </c>
      <c r="I1520" t="s">
        <v>1044</v>
      </c>
      <c r="J1520">
        <v>916.89957679999998</v>
      </c>
      <c r="K1520">
        <v>50849.00447</v>
      </c>
      <c r="L1520">
        <v>27</v>
      </c>
      <c r="M1520" t="b">
        <v>0</v>
      </c>
      <c r="N1520" t="s">
        <v>1045</v>
      </c>
      <c r="Q1520">
        <v>0.486858864</v>
      </c>
      <c r="R1520">
        <v>1054</v>
      </c>
      <c r="S1520">
        <v>4</v>
      </c>
      <c r="T1520">
        <v>0</v>
      </c>
      <c r="U1520">
        <v>4</v>
      </c>
      <c r="V1520">
        <v>3.7950660000000002E-3</v>
      </c>
      <c r="W1520">
        <v>1</v>
      </c>
      <c r="X1520">
        <v>541.22461199999998</v>
      </c>
      <c r="Y1520">
        <v>438.31312559999998</v>
      </c>
      <c r="Z1520">
        <v>438.31312559999998</v>
      </c>
      <c r="AA1520">
        <v>438.31312559999998</v>
      </c>
      <c r="AB1520" t="b">
        <v>0</v>
      </c>
      <c r="AC1520">
        <v>50849</v>
      </c>
      <c r="AD1520">
        <v>35794.699999999997</v>
      </c>
      <c r="AE1520">
        <v>17</v>
      </c>
      <c r="AF1520">
        <v>84</v>
      </c>
    </row>
    <row r="1521" spans="1:32" x14ac:dyDescent="0.35">
      <c r="A1521" t="s">
        <v>659</v>
      </c>
      <c r="B1521" t="s">
        <v>664</v>
      </c>
      <c r="C1521" t="s">
        <v>1039</v>
      </c>
      <c r="D1521" t="str">
        <f t="shared" si="23"/>
        <v>NG034002</v>
      </c>
      <c r="E1521" t="s">
        <v>2622</v>
      </c>
      <c r="F1521" t="s">
        <v>1041</v>
      </c>
      <c r="G1521" t="s">
        <v>2649</v>
      </c>
      <c r="H1521" t="s">
        <v>2650</v>
      </c>
      <c r="I1521" t="s">
        <v>1044</v>
      </c>
      <c r="J1521">
        <v>1507.4431970000001</v>
      </c>
      <c r="K1521">
        <v>50849.00447</v>
      </c>
      <c r="L1521">
        <v>27</v>
      </c>
      <c r="M1521" t="b">
        <v>0</v>
      </c>
      <c r="N1521" t="s">
        <v>1045</v>
      </c>
      <c r="Q1521">
        <v>0.80042798699999995</v>
      </c>
      <c r="R1521">
        <v>1463</v>
      </c>
      <c r="S1521">
        <v>5</v>
      </c>
      <c r="T1521">
        <v>0</v>
      </c>
      <c r="U1521">
        <v>5</v>
      </c>
      <c r="V1521">
        <v>3.417635E-3</v>
      </c>
      <c r="W1521">
        <v>1</v>
      </c>
      <c r="X1521">
        <v>365.55443409999998</v>
      </c>
      <c r="Y1521">
        <v>296.04586169999999</v>
      </c>
      <c r="Z1521">
        <v>296.04586169999999</v>
      </c>
      <c r="AA1521">
        <v>296.04586169999999</v>
      </c>
      <c r="AB1521" t="b">
        <v>0</v>
      </c>
      <c r="AC1521">
        <v>50849</v>
      </c>
      <c r="AD1521">
        <v>35794.699999999997</v>
      </c>
      <c r="AE1521">
        <v>17</v>
      </c>
      <c r="AF1521">
        <v>84</v>
      </c>
    </row>
    <row r="1522" spans="1:32" x14ac:dyDescent="0.35">
      <c r="A1522" t="s">
        <v>659</v>
      </c>
      <c r="B1522" t="s">
        <v>664</v>
      </c>
      <c r="C1522" t="s">
        <v>1039</v>
      </c>
      <c r="D1522" t="str">
        <f t="shared" si="23"/>
        <v>NG034002</v>
      </c>
      <c r="E1522" t="s">
        <v>2622</v>
      </c>
      <c r="F1522" t="s">
        <v>1041</v>
      </c>
      <c r="G1522" t="s">
        <v>2651</v>
      </c>
      <c r="H1522" t="s">
        <v>2652</v>
      </c>
      <c r="I1522" t="s">
        <v>1044</v>
      </c>
      <c r="J1522">
        <v>3129.2578130000002</v>
      </c>
      <c r="K1522">
        <v>50849.00447</v>
      </c>
      <c r="L1522">
        <v>27</v>
      </c>
      <c r="M1522" t="b">
        <v>0</v>
      </c>
      <c r="N1522" t="s">
        <v>1045</v>
      </c>
      <c r="Q1522">
        <v>1</v>
      </c>
      <c r="R1522">
        <v>3776</v>
      </c>
      <c r="S1522">
        <v>4</v>
      </c>
      <c r="T1522">
        <v>0</v>
      </c>
      <c r="U1522">
        <v>4</v>
      </c>
      <c r="V1522">
        <v>1.0593219999999999E-3</v>
      </c>
      <c r="W1522">
        <v>1</v>
      </c>
      <c r="X1522">
        <v>944</v>
      </c>
      <c r="Y1522">
        <v>764.50253999999995</v>
      </c>
      <c r="Z1522">
        <v>764.50253999999995</v>
      </c>
      <c r="AA1522">
        <v>764.50253999999995</v>
      </c>
      <c r="AB1522" t="b">
        <v>0</v>
      </c>
      <c r="AC1522">
        <v>50849</v>
      </c>
      <c r="AD1522">
        <v>35794.699999999997</v>
      </c>
      <c r="AE1522">
        <v>17</v>
      </c>
      <c r="AF1522">
        <v>84</v>
      </c>
    </row>
    <row r="1523" spans="1:32" x14ac:dyDescent="0.35">
      <c r="A1523" t="s">
        <v>659</v>
      </c>
      <c r="B1523" t="s">
        <v>664</v>
      </c>
      <c r="C1523" t="s">
        <v>1039</v>
      </c>
      <c r="D1523" t="str">
        <f t="shared" si="23"/>
        <v>NG034002</v>
      </c>
      <c r="E1523" t="s">
        <v>2622</v>
      </c>
      <c r="F1523" t="s">
        <v>1041</v>
      </c>
      <c r="G1523" t="s">
        <v>2653</v>
      </c>
      <c r="H1523" t="s">
        <v>2654</v>
      </c>
      <c r="I1523" t="s">
        <v>1044</v>
      </c>
      <c r="J1523">
        <v>1819.879557</v>
      </c>
      <c r="K1523">
        <v>50849.00447</v>
      </c>
      <c r="L1523">
        <v>27</v>
      </c>
      <c r="M1523" t="b">
        <v>0</v>
      </c>
      <c r="N1523" t="s">
        <v>1045</v>
      </c>
      <c r="Q1523">
        <v>0.96632664800000001</v>
      </c>
      <c r="R1523">
        <v>2621</v>
      </c>
      <c r="S1523">
        <v>1</v>
      </c>
      <c r="T1523">
        <v>0</v>
      </c>
      <c r="U1523">
        <v>1</v>
      </c>
      <c r="V1523" s="1">
        <v>3.8200000000000002E-4</v>
      </c>
      <c r="W1523">
        <v>1</v>
      </c>
      <c r="X1523">
        <v>2712.3333560000001</v>
      </c>
      <c r="Y1523">
        <v>1395.603298</v>
      </c>
      <c r="Z1523">
        <v>1395.603298</v>
      </c>
      <c r="AA1523">
        <v>1395.603298</v>
      </c>
      <c r="AB1523" t="b">
        <v>1</v>
      </c>
      <c r="AC1523">
        <v>50849</v>
      </c>
      <c r="AD1523">
        <v>35794.699999999997</v>
      </c>
      <c r="AE1523">
        <v>17</v>
      </c>
      <c r="AF1523">
        <v>84</v>
      </c>
    </row>
    <row r="1524" spans="1:32" x14ac:dyDescent="0.35">
      <c r="A1524" t="s">
        <v>659</v>
      </c>
      <c r="B1524" t="s">
        <v>664</v>
      </c>
      <c r="C1524" t="s">
        <v>1039</v>
      </c>
      <c r="D1524" t="str">
        <f t="shared" si="23"/>
        <v>NG034002</v>
      </c>
      <c r="E1524" t="s">
        <v>2622</v>
      </c>
      <c r="F1524" t="s">
        <v>1041</v>
      </c>
      <c r="G1524" t="s">
        <v>2655</v>
      </c>
      <c r="H1524" t="s">
        <v>2656</v>
      </c>
      <c r="I1524" t="s">
        <v>1044</v>
      </c>
      <c r="J1524">
        <v>1101.164876</v>
      </c>
      <c r="K1524">
        <v>50849.00447</v>
      </c>
      <c r="L1524">
        <v>27</v>
      </c>
      <c r="M1524" t="b">
        <v>0</v>
      </c>
      <c r="N1524" t="s">
        <v>1045</v>
      </c>
      <c r="Q1524">
        <v>0.58470076199999999</v>
      </c>
      <c r="R1524">
        <v>908</v>
      </c>
      <c r="S1524">
        <v>6</v>
      </c>
      <c r="T1524">
        <v>1</v>
      </c>
      <c r="U1524">
        <v>5</v>
      </c>
      <c r="V1524">
        <v>5.5066079999999996E-3</v>
      </c>
      <c r="W1524">
        <v>1</v>
      </c>
      <c r="X1524">
        <v>310.5862209</v>
      </c>
      <c r="Y1524">
        <v>251.52961310000001</v>
      </c>
      <c r="Z1524">
        <v>251.52961310000001</v>
      </c>
      <c r="AA1524">
        <v>251.52961310000001</v>
      </c>
      <c r="AB1524" t="b">
        <v>0</v>
      </c>
      <c r="AC1524">
        <v>50849</v>
      </c>
      <c r="AD1524">
        <v>35794.699999999997</v>
      </c>
      <c r="AE1524">
        <v>17</v>
      </c>
      <c r="AF1524">
        <v>84</v>
      </c>
    </row>
    <row r="1525" spans="1:32" x14ac:dyDescent="0.35">
      <c r="A1525" t="s">
        <v>659</v>
      </c>
      <c r="B1525" t="s">
        <v>669</v>
      </c>
      <c r="C1525" t="s">
        <v>1039</v>
      </c>
      <c r="D1525" t="str">
        <f t="shared" si="23"/>
        <v>NG034003</v>
      </c>
      <c r="E1525" t="s">
        <v>2657</v>
      </c>
      <c r="F1525" t="s">
        <v>1041</v>
      </c>
      <c r="G1525" t="s">
        <v>2658</v>
      </c>
      <c r="H1525" t="s">
        <v>2659</v>
      </c>
      <c r="I1525" t="s">
        <v>1044</v>
      </c>
      <c r="J1525">
        <v>5502.8860679999998</v>
      </c>
      <c r="K1525">
        <v>64810.817860000003</v>
      </c>
      <c r="L1525">
        <v>24</v>
      </c>
      <c r="M1525" t="b">
        <v>0</v>
      </c>
      <c r="N1525" t="s">
        <v>1045</v>
      </c>
      <c r="Q1525">
        <v>1</v>
      </c>
      <c r="R1525">
        <v>6278</v>
      </c>
      <c r="S1525">
        <v>7</v>
      </c>
      <c r="T1525">
        <v>0</v>
      </c>
      <c r="U1525">
        <v>7</v>
      </c>
      <c r="V1525">
        <v>1.1150050000000001E-3</v>
      </c>
      <c r="W1525">
        <v>1</v>
      </c>
      <c r="X1525">
        <v>896.85714289999999</v>
      </c>
      <c r="Y1525">
        <v>481.75868819999999</v>
      </c>
      <c r="Z1525">
        <v>481.75868819999999</v>
      </c>
      <c r="AA1525">
        <v>481.75868819999999</v>
      </c>
      <c r="AB1525" t="b">
        <v>0</v>
      </c>
      <c r="AC1525">
        <v>64811</v>
      </c>
      <c r="AD1525">
        <v>40739</v>
      </c>
      <c r="AE1525">
        <v>20</v>
      </c>
      <c r="AF1525">
        <v>125</v>
      </c>
    </row>
    <row r="1526" spans="1:32" x14ac:dyDescent="0.35">
      <c r="A1526" t="s">
        <v>659</v>
      </c>
      <c r="B1526" t="s">
        <v>669</v>
      </c>
      <c r="C1526" t="s">
        <v>1039</v>
      </c>
      <c r="D1526" t="str">
        <f t="shared" si="23"/>
        <v>NG034003</v>
      </c>
      <c r="E1526" t="s">
        <v>2657</v>
      </c>
      <c r="F1526" t="s">
        <v>1041</v>
      </c>
      <c r="G1526" t="s">
        <v>2660</v>
      </c>
      <c r="H1526" t="s">
        <v>2661</v>
      </c>
      <c r="I1526" t="s">
        <v>1044</v>
      </c>
      <c r="J1526">
        <v>2644.1695960000002</v>
      </c>
      <c r="K1526">
        <v>64810.817860000003</v>
      </c>
      <c r="L1526">
        <v>24</v>
      </c>
      <c r="M1526" t="b">
        <v>0</v>
      </c>
      <c r="N1526" t="s">
        <v>1045</v>
      </c>
      <c r="Q1526">
        <v>0.97915861000000004</v>
      </c>
      <c r="R1526">
        <v>2616</v>
      </c>
      <c r="S1526">
        <v>5</v>
      </c>
      <c r="T1526">
        <v>0</v>
      </c>
      <c r="U1526">
        <v>5</v>
      </c>
      <c r="V1526">
        <v>1.911315E-3</v>
      </c>
      <c r="W1526">
        <v>1</v>
      </c>
      <c r="X1526">
        <v>534.33631160000004</v>
      </c>
      <c r="Y1526">
        <v>287.02582410000002</v>
      </c>
      <c r="Z1526">
        <v>287.02582410000002</v>
      </c>
      <c r="AA1526">
        <v>287.02582410000002</v>
      </c>
      <c r="AB1526" t="b">
        <v>0</v>
      </c>
      <c r="AC1526">
        <v>64811</v>
      </c>
      <c r="AD1526">
        <v>40739</v>
      </c>
      <c r="AE1526">
        <v>20</v>
      </c>
      <c r="AF1526">
        <v>125</v>
      </c>
    </row>
    <row r="1527" spans="1:32" x14ac:dyDescent="0.35">
      <c r="A1527" t="s">
        <v>659</v>
      </c>
      <c r="B1527" t="s">
        <v>669</v>
      </c>
      <c r="C1527" t="s">
        <v>1039</v>
      </c>
      <c r="D1527" t="str">
        <f t="shared" si="23"/>
        <v>NG034003</v>
      </c>
      <c r="E1527" t="s">
        <v>2657</v>
      </c>
      <c r="F1527" t="s">
        <v>1041</v>
      </c>
      <c r="G1527" t="s">
        <v>2662</v>
      </c>
      <c r="H1527" t="s">
        <v>2663</v>
      </c>
      <c r="I1527" t="s">
        <v>1044</v>
      </c>
      <c r="J1527">
        <v>64.649022419999994</v>
      </c>
      <c r="K1527">
        <v>64810.817860000003</v>
      </c>
      <c r="L1527">
        <v>24</v>
      </c>
      <c r="M1527" t="b">
        <v>0</v>
      </c>
      <c r="N1527" t="s">
        <v>1045</v>
      </c>
      <c r="Q1527">
        <v>2.3940085999999999E-2</v>
      </c>
      <c r="R1527">
        <v>85</v>
      </c>
      <c r="S1527">
        <v>6</v>
      </c>
      <c r="T1527">
        <v>0</v>
      </c>
      <c r="U1527">
        <v>6</v>
      </c>
      <c r="V1527">
        <v>7.0588234999999999E-2</v>
      </c>
      <c r="W1527">
        <v>1</v>
      </c>
      <c r="X1527">
        <v>591.75505069999997</v>
      </c>
      <c r="Y1527">
        <v>317.86905999999999</v>
      </c>
      <c r="Z1527">
        <v>317.86905999999999</v>
      </c>
      <c r="AA1527">
        <v>317.86905999999999</v>
      </c>
      <c r="AB1527" t="b">
        <v>0</v>
      </c>
      <c r="AC1527">
        <v>64811</v>
      </c>
      <c r="AD1527">
        <v>40739</v>
      </c>
      <c r="AE1527">
        <v>20</v>
      </c>
      <c r="AF1527">
        <v>125</v>
      </c>
    </row>
    <row r="1528" spans="1:32" x14ac:dyDescent="0.35">
      <c r="A1528" t="s">
        <v>659</v>
      </c>
      <c r="B1528" t="s">
        <v>669</v>
      </c>
      <c r="C1528" t="s">
        <v>1039</v>
      </c>
      <c r="D1528" t="str">
        <f t="shared" si="23"/>
        <v>NG034003</v>
      </c>
      <c r="E1528" t="s">
        <v>2657</v>
      </c>
      <c r="F1528" t="s">
        <v>1041</v>
      </c>
      <c r="G1528" t="s">
        <v>2664</v>
      </c>
      <c r="H1528" t="s">
        <v>2665</v>
      </c>
      <c r="I1528" t="s">
        <v>1044</v>
      </c>
      <c r="J1528">
        <v>1428.159993</v>
      </c>
      <c r="K1528">
        <v>64810.817860000003</v>
      </c>
      <c r="L1528">
        <v>24</v>
      </c>
      <c r="M1528" t="b">
        <v>0</v>
      </c>
      <c r="N1528" t="s">
        <v>1045</v>
      </c>
      <c r="Q1528">
        <v>0.52885985700000004</v>
      </c>
      <c r="R1528">
        <v>1654</v>
      </c>
      <c r="S1528">
        <v>2</v>
      </c>
      <c r="T1528">
        <v>0</v>
      </c>
      <c r="U1528">
        <v>2</v>
      </c>
      <c r="V1528">
        <v>1.20919E-3</v>
      </c>
      <c r="W1528">
        <v>1</v>
      </c>
      <c r="X1528">
        <v>1563.7412999999999</v>
      </c>
      <c r="Y1528">
        <v>839.98434250000003</v>
      </c>
      <c r="Z1528">
        <v>839.98434250000003</v>
      </c>
      <c r="AA1528">
        <v>839.98434250000003</v>
      </c>
      <c r="AB1528" t="b">
        <v>0</v>
      </c>
      <c r="AC1528">
        <v>64811</v>
      </c>
      <c r="AD1528">
        <v>40739</v>
      </c>
      <c r="AE1528">
        <v>20</v>
      </c>
      <c r="AF1528">
        <v>125</v>
      </c>
    </row>
    <row r="1529" spans="1:32" x14ac:dyDescent="0.35">
      <c r="A1529" t="s">
        <v>659</v>
      </c>
      <c r="B1529" t="s">
        <v>669</v>
      </c>
      <c r="C1529" t="s">
        <v>1039</v>
      </c>
      <c r="D1529" t="str">
        <f t="shared" si="23"/>
        <v>NG034003</v>
      </c>
      <c r="E1529" t="s">
        <v>2657</v>
      </c>
      <c r="F1529" t="s">
        <v>1041</v>
      </c>
      <c r="G1529" t="s">
        <v>2666</v>
      </c>
      <c r="H1529" t="s">
        <v>2667</v>
      </c>
      <c r="I1529" t="s">
        <v>1044</v>
      </c>
      <c r="J1529">
        <v>2686.416667</v>
      </c>
      <c r="K1529">
        <v>64810.817860000003</v>
      </c>
      <c r="L1529">
        <v>24</v>
      </c>
      <c r="M1529" t="b">
        <v>0</v>
      </c>
      <c r="N1529" t="s">
        <v>1045</v>
      </c>
      <c r="Q1529">
        <v>0.99480306100000004</v>
      </c>
      <c r="R1529">
        <v>3162</v>
      </c>
      <c r="S1529">
        <v>6</v>
      </c>
      <c r="T1529">
        <v>0</v>
      </c>
      <c r="U1529">
        <v>6</v>
      </c>
      <c r="V1529">
        <v>1.8975330000000001E-3</v>
      </c>
      <c r="W1529">
        <v>1</v>
      </c>
      <c r="X1529">
        <v>529.75309440000001</v>
      </c>
      <c r="Y1529">
        <v>284.56388829999997</v>
      </c>
      <c r="Z1529">
        <v>284.56388829999997</v>
      </c>
      <c r="AA1529">
        <v>284.56388829999997</v>
      </c>
      <c r="AB1529" t="b">
        <v>0</v>
      </c>
      <c r="AC1529">
        <v>64811</v>
      </c>
      <c r="AD1529">
        <v>40739</v>
      </c>
      <c r="AE1529">
        <v>20</v>
      </c>
      <c r="AF1529">
        <v>125</v>
      </c>
    </row>
    <row r="1530" spans="1:32" x14ac:dyDescent="0.35">
      <c r="A1530" t="s">
        <v>659</v>
      </c>
      <c r="B1530" t="s">
        <v>669</v>
      </c>
      <c r="C1530" t="s">
        <v>1039</v>
      </c>
      <c r="D1530" t="str">
        <f t="shared" si="23"/>
        <v>NG034003</v>
      </c>
      <c r="E1530" t="s">
        <v>2657</v>
      </c>
      <c r="F1530" t="s">
        <v>1041</v>
      </c>
      <c r="G1530" t="s">
        <v>2668</v>
      </c>
      <c r="H1530" t="s">
        <v>2669</v>
      </c>
      <c r="I1530" t="s">
        <v>1044</v>
      </c>
      <c r="J1530">
        <v>2961.5875649999998</v>
      </c>
      <c r="K1530">
        <v>64810.817860000003</v>
      </c>
      <c r="L1530">
        <v>24</v>
      </c>
      <c r="M1530" t="b">
        <v>0</v>
      </c>
      <c r="N1530" t="s">
        <v>1045</v>
      </c>
      <c r="Q1530">
        <v>1</v>
      </c>
      <c r="R1530">
        <v>4043</v>
      </c>
      <c r="S1530">
        <v>4</v>
      </c>
      <c r="T1530">
        <v>0</v>
      </c>
      <c r="U1530">
        <v>4</v>
      </c>
      <c r="V1530" s="1">
        <v>9.8900000000000008E-4</v>
      </c>
      <c r="W1530">
        <v>1</v>
      </c>
      <c r="X1530">
        <v>1010.75</v>
      </c>
      <c r="Y1530">
        <v>542.9377442</v>
      </c>
      <c r="Z1530">
        <v>542.9377442</v>
      </c>
      <c r="AA1530">
        <v>542.9377442</v>
      </c>
      <c r="AB1530" t="b">
        <v>0</v>
      </c>
      <c r="AC1530">
        <v>64811</v>
      </c>
      <c r="AD1530">
        <v>40739</v>
      </c>
      <c r="AE1530">
        <v>20</v>
      </c>
      <c r="AF1530">
        <v>125</v>
      </c>
    </row>
    <row r="1531" spans="1:32" x14ac:dyDescent="0.35">
      <c r="A1531" t="s">
        <v>659</v>
      </c>
      <c r="B1531" t="s">
        <v>669</v>
      </c>
      <c r="C1531" t="s">
        <v>1039</v>
      </c>
      <c r="D1531" t="str">
        <f t="shared" si="23"/>
        <v>NG034003</v>
      </c>
      <c r="E1531" t="s">
        <v>2657</v>
      </c>
      <c r="F1531" t="s">
        <v>1041</v>
      </c>
      <c r="G1531" t="s">
        <v>2670</v>
      </c>
      <c r="H1531" t="s">
        <v>2671</v>
      </c>
      <c r="I1531" t="s">
        <v>1044</v>
      </c>
      <c r="J1531">
        <v>52.183924359999999</v>
      </c>
      <c r="K1531">
        <v>64810.817860000003</v>
      </c>
      <c r="L1531">
        <v>24</v>
      </c>
      <c r="M1531" t="b">
        <v>0</v>
      </c>
      <c r="N1531" t="s">
        <v>1045</v>
      </c>
      <c r="Q1531">
        <v>1.9324153E-2</v>
      </c>
      <c r="R1531">
        <v>41</v>
      </c>
      <c r="S1531">
        <v>6</v>
      </c>
      <c r="T1531">
        <v>0</v>
      </c>
      <c r="U1531">
        <v>6</v>
      </c>
      <c r="V1531">
        <v>0.146341463</v>
      </c>
      <c r="W1531">
        <v>1</v>
      </c>
      <c r="X1531">
        <v>353.61618179999999</v>
      </c>
      <c r="Y1531">
        <v>189.94961369999999</v>
      </c>
      <c r="Z1531">
        <v>189.94961369999999</v>
      </c>
      <c r="AA1531">
        <v>189.94961369999999</v>
      </c>
      <c r="AB1531" t="b">
        <v>0</v>
      </c>
      <c r="AC1531">
        <v>64811</v>
      </c>
      <c r="AD1531">
        <v>40739</v>
      </c>
      <c r="AE1531">
        <v>20</v>
      </c>
      <c r="AF1531">
        <v>125</v>
      </c>
    </row>
    <row r="1532" spans="1:32" x14ac:dyDescent="0.35">
      <c r="A1532" t="s">
        <v>659</v>
      </c>
      <c r="B1532" t="s">
        <v>669</v>
      </c>
      <c r="C1532" t="s">
        <v>1039</v>
      </c>
      <c r="D1532" t="str">
        <f t="shared" si="23"/>
        <v>NG034003</v>
      </c>
      <c r="E1532" t="s">
        <v>2657</v>
      </c>
      <c r="F1532" t="s">
        <v>1041</v>
      </c>
      <c r="G1532" t="s">
        <v>2672</v>
      </c>
      <c r="H1532" t="s">
        <v>2673</v>
      </c>
      <c r="I1532" t="s">
        <v>1044</v>
      </c>
      <c r="J1532">
        <v>4502.5198570000002</v>
      </c>
      <c r="K1532">
        <v>64810.817860000003</v>
      </c>
      <c r="L1532">
        <v>24</v>
      </c>
      <c r="M1532" t="b">
        <v>0</v>
      </c>
      <c r="N1532" t="s">
        <v>1045</v>
      </c>
      <c r="Q1532">
        <v>1</v>
      </c>
      <c r="R1532">
        <v>4743</v>
      </c>
      <c r="S1532">
        <v>6</v>
      </c>
      <c r="T1532">
        <v>0</v>
      </c>
      <c r="U1532">
        <v>6</v>
      </c>
      <c r="V1532">
        <v>1.265022E-3</v>
      </c>
      <c r="W1532">
        <v>1</v>
      </c>
      <c r="X1532">
        <v>790.5</v>
      </c>
      <c r="Y1532">
        <v>424.62754080000002</v>
      </c>
      <c r="Z1532">
        <v>424.62754080000002</v>
      </c>
      <c r="AA1532">
        <v>424.62754080000002</v>
      </c>
      <c r="AB1532" t="b">
        <v>0</v>
      </c>
      <c r="AC1532">
        <v>64811</v>
      </c>
      <c r="AD1532">
        <v>40739</v>
      </c>
      <c r="AE1532">
        <v>20</v>
      </c>
      <c r="AF1532">
        <v>125</v>
      </c>
    </row>
    <row r="1533" spans="1:32" x14ac:dyDescent="0.35">
      <c r="A1533" t="s">
        <v>659</v>
      </c>
      <c r="B1533" t="s">
        <v>669</v>
      </c>
      <c r="C1533" t="s">
        <v>1039</v>
      </c>
      <c r="D1533" t="str">
        <f t="shared" si="23"/>
        <v>NG034003</v>
      </c>
      <c r="E1533" t="s">
        <v>2657</v>
      </c>
      <c r="F1533" t="s">
        <v>1041</v>
      </c>
      <c r="G1533" t="s">
        <v>2674</v>
      </c>
      <c r="H1533" t="s">
        <v>2675</v>
      </c>
      <c r="I1533" t="s">
        <v>1044</v>
      </c>
      <c r="J1533">
        <v>1840.627279</v>
      </c>
      <c r="K1533">
        <v>64810.817860000003</v>
      </c>
      <c r="L1533">
        <v>24</v>
      </c>
      <c r="M1533" t="b">
        <v>0</v>
      </c>
      <c r="N1533" t="s">
        <v>1045</v>
      </c>
      <c r="Q1533">
        <v>0.681600019</v>
      </c>
      <c r="R1533">
        <v>2570</v>
      </c>
      <c r="S1533">
        <v>2</v>
      </c>
      <c r="T1533">
        <v>0</v>
      </c>
      <c r="U1533">
        <v>2</v>
      </c>
      <c r="V1533" s="1">
        <v>7.7800000000000005E-4</v>
      </c>
      <c r="W1533">
        <v>1</v>
      </c>
      <c r="X1533">
        <v>1885.2699</v>
      </c>
      <c r="Y1533">
        <v>1012.697687</v>
      </c>
      <c r="Z1533">
        <v>1012.697687</v>
      </c>
      <c r="AA1533">
        <v>1012.697687</v>
      </c>
      <c r="AB1533" t="b">
        <v>0</v>
      </c>
      <c r="AC1533">
        <v>64811</v>
      </c>
      <c r="AD1533">
        <v>40739</v>
      </c>
      <c r="AE1533">
        <v>20</v>
      </c>
      <c r="AF1533">
        <v>125</v>
      </c>
    </row>
    <row r="1534" spans="1:32" x14ac:dyDescent="0.35">
      <c r="A1534" t="s">
        <v>659</v>
      </c>
      <c r="B1534" t="s">
        <v>669</v>
      </c>
      <c r="C1534" t="s">
        <v>1039</v>
      </c>
      <c r="D1534" t="str">
        <f t="shared" si="23"/>
        <v>NG034003</v>
      </c>
      <c r="E1534" t="s">
        <v>2657</v>
      </c>
      <c r="F1534" t="s">
        <v>1041</v>
      </c>
      <c r="G1534" t="s">
        <v>2676</v>
      </c>
      <c r="H1534" t="s">
        <v>2677</v>
      </c>
      <c r="I1534" t="s">
        <v>1044</v>
      </c>
      <c r="J1534">
        <v>404.75634769999999</v>
      </c>
      <c r="K1534">
        <v>64810.817860000003</v>
      </c>
      <c r="L1534">
        <v>24</v>
      </c>
      <c r="M1534" t="b">
        <v>0</v>
      </c>
      <c r="N1534" t="s">
        <v>1045</v>
      </c>
      <c r="Q1534">
        <v>0.14988473599999999</v>
      </c>
      <c r="R1534">
        <v>671</v>
      </c>
      <c r="S1534">
        <v>4</v>
      </c>
      <c r="T1534">
        <v>0</v>
      </c>
      <c r="U1534">
        <v>4</v>
      </c>
      <c r="V1534">
        <v>5.9612520000000002E-3</v>
      </c>
      <c r="W1534">
        <v>1</v>
      </c>
      <c r="X1534">
        <v>1119.1933489999999</v>
      </c>
      <c r="Y1534">
        <v>601.189525</v>
      </c>
      <c r="Z1534">
        <v>601.189525</v>
      </c>
      <c r="AA1534">
        <v>601.189525</v>
      </c>
      <c r="AB1534" t="b">
        <v>0</v>
      </c>
      <c r="AC1534">
        <v>64811</v>
      </c>
      <c r="AD1534">
        <v>40739</v>
      </c>
      <c r="AE1534">
        <v>20</v>
      </c>
      <c r="AF1534">
        <v>125</v>
      </c>
    </row>
    <row r="1535" spans="1:32" x14ac:dyDescent="0.35">
      <c r="A1535" t="s">
        <v>659</v>
      </c>
      <c r="B1535" t="s">
        <v>669</v>
      </c>
      <c r="C1535" t="s">
        <v>1039</v>
      </c>
      <c r="D1535" t="str">
        <f t="shared" si="23"/>
        <v>NG034003</v>
      </c>
      <c r="E1535" t="s">
        <v>2657</v>
      </c>
      <c r="F1535" t="s">
        <v>1041</v>
      </c>
      <c r="G1535" t="s">
        <v>2678</v>
      </c>
      <c r="H1535" t="s">
        <v>2679</v>
      </c>
      <c r="I1535" t="s">
        <v>1044</v>
      </c>
      <c r="J1535">
        <v>2564.5475259999998</v>
      </c>
      <c r="K1535">
        <v>64810.817860000003</v>
      </c>
      <c r="L1535">
        <v>24</v>
      </c>
      <c r="M1535" t="b">
        <v>0</v>
      </c>
      <c r="N1535" t="s">
        <v>1045</v>
      </c>
      <c r="Q1535">
        <v>0.94967387599999997</v>
      </c>
      <c r="R1535">
        <v>2161</v>
      </c>
      <c r="S1535">
        <v>2</v>
      </c>
      <c r="T1535">
        <v>0</v>
      </c>
      <c r="U1535">
        <v>2</v>
      </c>
      <c r="V1535" s="1">
        <v>9.2500000000000004E-4</v>
      </c>
      <c r="W1535">
        <v>1</v>
      </c>
      <c r="X1535">
        <v>1137.759</v>
      </c>
      <c r="Y1535">
        <v>611.16231019999998</v>
      </c>
      <c r="Z1535">
        <v>611.16231019999998</v>
      </c>
      <c r="AA1535">
        <v>611.16231019999998</v>
      </c>
      <c r="AB1535" t="b">
        <v>0</v>
      </c>
      <c r="AC1535">
        <v>64811</v>
      </c>
      <c r="AD1535">
        <v>40739</v>
      </c>
      <c r="AE1535">
        <v>20</v>
      </c>
      <c r="AF1535">
        <v>125</v>
      </c>
    </row>
    <row r="1536" spans="1:32" x14ac:dyDescent="0.35">
      <c r="A1536" t="s">
        <v>659</v>
      </c>
      <c r="B1536" t="s">
        <v>669</v>
      </c>
      <c r="C1536" t="s">
        <v>1039</v>
      </c>
      <c r="D1536" t="str">
        <f t="shared" si="23"/>
        <v>NG034003</v>
      </c>
      <c r="E1536" t="s">
        <v>2657</v>
      </c>
      <c r="F1536" t="s">
        <v>1041</v>
      </c>
      <c r="G1536" t="s">
        <v>2680</v>
      </c>
      <c r="H1536" t="s">
        <v>2681</v>
      </c>
      <c r="I1536" t="s">
        <v>1044</v>
      </c>
      <c r="J1536">
        <v>816.73022460000004</v>
      </c>
      <c r="K1536">
        <v>64810.817860000003</v>
      </c>
      <c r="L1536">
        <v>24</v>
      </c>
      <c r="M1536" t="b">
        <v>0</v>
      </c>
      <c r="N1536" t="s">
        <v>1045</v>
      </c>
      <c r="Q1536">
        <v>0.30244218499999997</v>
      </c>
      <c r="R1536">
        <v>508</v>
      </c>
      <c r="S1536">
        <v>6</v>
      </c>
      <c r="T1536">
        <v>0</v>
      </c>
      <c r="U1536">
        <v>6</v>
      </c>
      <c r="V1536">
        <v>1.1811024E-2</v>
      </c>
      <c r="W1536">
        <v>1</v>
      </c>
      <c r="X1536">
        <v>279.94331069999998</v>
      </c>
      <c r="Y1536">
        <v>150.3752556</v>
      </c>
      <c r="Z1536">
        <v>150.3752556</v>
      </c>
      <c r="AA1536">
        <v>150.3752556</v>
      </c>
      <c r="AB1536" t="b">
        <v>0</v>
      </c>
      <c r="AC1536">
        <v>64811</v>
      </c>
      <c r="AD1536">
        <v>40739</v>
      </c>
      <c r="AE1536">
        <v>20</v>
      </c>
      <c r="AF1536">
        <v>125</v>
      </c>
    </row>
    <row r="1537" spans="1:32" x14ac:dyDescent="0.35">
      <c r="A1537" t="s">
        <v>659</v>
      </c>
      <c r="B1537" t="s">
        <v>669</v>
      </c>
      <c r="C1537" t="s">
        <v>1039</v>
      </c>
      <c r="D1537" t="str">
        <f t="shared" si="23"/>
        <v>NG034003</v>
      </c>
      <c r="E1537" t="s">
        <v>2657</v>
      </c>
      <c r="F1537" t="s">
        <v>1041</v>
      </c>
      <c r="G1537" t="s">
        <v>2682</v>
      </c>
      <c r="H1537" t="s">
        <v>2683</v>
      </c>
      <c r="I1537" t="s">
        <v>1044</v>
      </c>
      <c r="J1537">
        <v>1655.787272</v>
      </c>
      <c r="K1537">
        <v>64810.817860000003</v>
      </c>
      <c r="L1537">
        <v>24</v>
      </c>
      <c r="M1537" t="b">
        <v>0</v>
      </c>
      <c r="N1537" t="s">
        <v>1045</v>
      </c>
      <c r="Q1537">
        <v>0.61315218400000004</v>
      </c>
      <c r="R1537">
        <v>3398</v>
      </c>
      <c r="S1537">
        <v>7</v>
      </c>
      <c r="T1537">
        <v>0</v>
      </c>
      <c r="U1537">
        <v>7</v>
      </c>
      <c r="V1537">
        <v>2.060035E-3</v>
      </c>
      <c r="W1537">
        <v>1</v>
      </c>
      <c r="X1537">
        <v>791.69345539999995</v>
      </c>
      <c r="Y1537">
        <v>425.26862110000002</v>
      </c>
      <c r="Z1537">
        <v>425.26862110000002</v>
      </c>
      <c r="AA1537">
        <v>425.26862110000002</v>
      </c>
      <c r="AB1537" t="b">
        <v>0</v>
      </c>
      <c r="AC1537">
        <v>64811</v>
      </c>
      <c r="AD1537">
        <v>40739</v>
      </c>
      <c r="AE1537">
        <v>20</v>
      </c>
      <c r="AF1537">
        <v>125</v>
      </c>
    </row>
    <row r="1538" spans="1:32" x14ac:dyDescent="0.35">
      <c r="A1538" t="s">
        <v>659</v>
      </c>
      <c r="B1538" t="s">
        <v>669</v>
      </c>
      <c r="C1538" t="s">
        <v>1039</v>
      </c>
      <c r="D1538" t="str">
        <f t="shared" ref="D1538:D1601" si="24">MID(H1538,FIND("N",H1538),FIND("@",SUBSTITUTE(H1538,"_","@",LEN(H1538)-LEN(SUBSTITUTE(H1538,"_",""))))-FIND("N",H1538))</f>
        <v>NG034003</v>
      </c>
      <c r="E1538" t="s">
        <v>2657</v>
      </c>
      <c r="F1538" t="s">
        <v>1041</v>
      </c>
      <c r="G1538" t="s">
        <v>2684</v>
      </c>
      <c r="H1538" t="s">
        <v>2685</v>
      </c>
      <c r="I1538" t="s">
        <v>1044</v>
      </c>
      <c r="J1538">
        <v>588.93131510000001</v>
      </c>
      <c r="K1538">
        <v>64810.817860000003</v>
      </c>
      <c r="L1538">
        <v>24</v>
      </c>
      <c r="M1538" t="b">
        <v>0</v>
      </c>
      <c r="N1538" t="s">
        <v>1045</v>
      </c>
      <c r="Q1538">
        <v>0.21808630100000001</v>
      </c>
      <c r="R1538">
        <v>811</v>
      </c>
      <c r="S1538">
        <v>5</v>
      </c>
      <c r="T1538">
        <v>0</v>
      </c>
      <c r="U1538">
        <v>5</v>
      </c>
      <c r="V1538">
        <v>6.165228E-3</v>
      </c>
      <c r="W1538">
        <v>1</v>
      </c>
      <c r="X1538">
        <v>743.74226580000004</v>
      </c>
      <c r="Y1538">
        <v>399.51100480000002</v>
      </c>
      <c r="Z1538">
        <v>399.51100480000002</v>
      </c>
      <c r="AA1538">
        <v>399.51100480000002</v>
      </c>
      <c r="AB1538" t="b">
        <v>0</v>
      </c>
      <c r="AC1538">
        <v>64811</v>
      </c>
      <c r="AD1538">
        <v>40739</v>
      </c>
      <c r="AE1538">
        <v>20</v>
      </c>
      <c r="AF1538">
        <v>125</v>
      </c>
    </row>
    <row r="1539" spans="1:32" x14ac:dyDescent="0.35">
      <c r="A1539" t="s">
        <v>659</v>
      </c>
      <c r="B1539" t="s">
        <v>669</v>
      </c>
      <c r="C1539" t="s">
        <v>1039</v>
      </c>
      <c r="D1539" t="str">
        <f t="shared" si="24"/>
        <v>NG034003</v>
      </c>
      <c r="E1539" t="s">
        <v>2657</v>
      </c>
      <c r="F1539" t="s">
        <v>1041</v>
      </c>
      <c r="G1539" t="s">
        <v>2686</v>
      </c>
      <c r="H1539" t="s">
        <v>2687</v>
      </c>
      <c r="I1539" t="s">
        <v>1044</v>
      </c>
      <c r="J1539">
        <v>89.663330079999994</v>
      </c>
      <c r="K1539">
        <v>64810.817860000003</v>
      </c>
      <c r="L1539">
        <v>24</v>
      </c>
      <c r="M1539" t="b">
        <v>0</v>
      </c>
      <c r="N1539" t="s">
        <v>1045</v>
      </c>
      <c r="Q1539">
        <v>3.3203098E-2</v>
      </c>
      <c r="R1539">
        <v>20</v>
      </c>
      <c r="S1539">
        <v>6</v>
      </c>
      <c r="T1539">
        <v>0</v>
      </c>
      <c r="U1539">
        <v>6</v>
      </c>
      <c r="V1539">
        <v>0.3</v>
      </c>
      <c r="W1539">
        <v>1</v>
      </c>
      <c r="X1539">
        <v>100.39223920000001</v>
      </c>
      <c r="Y1539">
        <v>53.927020419999998</v>
      </c>
      <c r="Z1539">
        <v>53.927020419999998</v>
      </c>
      <c r="AA1539">
        <v>53.927020419999998</v>
      </c>
      <c r="AB1539" t="b">
        <v>0</v>
      </c>
      <c r="AC1539">
        <v>64811</v>
      </c>
      <c r="AD1539">
        <v>40739</v>
      </c>
      <c r="AE1539">
        <v>20</v>
      </c>
      <c r="AF1539">
        <v>125</v>
      </c>
    </row>
    <row r="1540" spans="1:32" x14ac:dyDescent="0.35">
      <c r="A1540" t="s">
        <v>659</v>
      </c>
      <c r="B1540" t="s">
        <v>669</v>
      </c>
      <c r="C1540" t="s">
        <v>1039</v>
      </c>
      <c r="D1540" t="str">
        <f t="shared" si="24"/>
        <v>NG034003</v>
      </c>
      <c r="E1540" t="s">
        <v>2657</v>
      </c>
      <c r="F1540" t="s">
        <v>1041</v>
      </c>
      <c r="G1540" t="s">
        <v>2688</v>
      </c>
      <c r="H1540" t="s">
        <v>2689</v>
      </c>
      <c r="I1540" t="s">
        <v>1044</v>
      </c>
      <c r="J1540">
        <v>618.18111169999997</v>
      </c>
      <c r="K1540">
        <v>64810.817860000003</v>
      </c>
      <c r="L1540">
        <v>24</v>
      </c>
      <c r="M1540" t="b">
        <v>0</v>
      </c>
      <c r="N1540" t="s">
        <v>1045</v>
      </c>
      <c r="Q1540">
        <v>0.228917751</v>
      </c>
      <c r="R1540">
        <v>1041</v>
      </c>
      <c r="S1540">
        <v>6</v>
      </c>
      <c r="T1540">
        <v>0</v>
      </c>
      <c r="U1540">
        <v>6</v>
      </c>
      <c r="V1540">
        <v>5.7636889999999998E-3</v>
      </c>
      <c r="W1540">
        <v>1</v>
      </c>
      <c r="X1540">
        <v>757.9141376</v>
      </c>
      <c r="Y1540">
        <v>407.12361329999999</v>
      </c>
      <c r="Z1540">
        <v>407.12361329999999</v>
      </c>
      <c r="AA1540">
        <v>407.12361329999999</v>
      </c>
      <c r="AB1540" t="b">
        <v>0</v>
      </c>
      <c r="AC1540">
        <v>64811</v>
      </c>
      <c r="AD1540">
        <v>40739</v>
      </c>
      <c r="AE1540">
        <v>20</v>
      </c>
      <c r="AF1540">
        <v>125</v>
      </c>
    </row>
    <row r="1541" spans="1:32" x14ac:dyDescent="0.35">
      <c r="A1541" t="s">
        <v>659</v>
      </c>
      <c r="B1541" t="s">
        <v>669</v>
      </c>
      <c r="C1541" t="s">
        <v>1039</v>
      </c>
      <c r="D1541" t="str">
        <f t="shared" si="24"/>
        <v>NG034003</v>
      </c>
      <c r="E1541" t="s">
        <v>2657</v>
      </c>
      <c r="F1541" t="s">
        <v>1041</v>
      </c>
      <c r="G1541" t="s">
        <v>2690</v>
      </c>
      <c r="H1541" t="s">
        <v>2691</v>
      </c>
      <c r="I1541" t="s">
        <v>1044</v>
      </c>
      <c r="J1541">
        <v>201.0477295</v>
      </c>
      <c r="K1541">
        <v>64810.817860000003</v>
      </c>
      <c r="L1541">
        <v>24</v>
      </c>
      <c r="M1541" t="b">
        <v>0</v>
      </c>
      <c r="N1541" t="s">
        <v>1045</v>
      </c>
      <c r="Q1541">
        <v>7.4449692999999997E-2</v>
      </c>
      <c r="R1541">
        <v>136</v>
      </c>
      <c r="S1541">
        <v>5</v>
      </c>
      <c r="T1541">
        <v>1</v>
      </c>
      <c r="U1541">
        <v>4</v>
      </c>
      <c r="V1541">
        <v>2.9411764999999999E-2</v>
      </c>
      <c r="W1541">
        <v>1</v>
      </c>
      <c r="X1541">
        <v>456.68421890000002</v>
      </c>
      <c r="Y1541">
        <v>245.31397440000001</v>
      </c>
      <c r="Z1541">
        <v>245.31397440000001</v>
      </c>
      <c r="AA1541">
        <v>245.31397440000001</v>
      </c>
      <c r="AB1541" t="b">
        <v>0</v>
      </c>
      <c r="AC1541">
        <v>64811</v>
      </c>
      <c r="AD1541">
        <v>40739</v>
      </c>
      <c r="AE1541">
        <v>20</v>
      </c>
      <c r="AF1541">
        <v>125</v>
      </c>
    </row>
    <row r="1542" spans="1:32" x14ac:dyDescent="0.35">
      <c r="A1542" t="s">
        <v>659</v>
      </c>
      <c r="B1542" t="s">
        <v>669</v>
      </c>
      <c r="C1542" t="s">
        <v>1039</v>
      </c>
      <c r="D1542" t="str">
        <f t="shared" si="24"/>
        <v>NG034003</v>
      </c>
      <c r="E1542" t="s">
        <v>2657</v>
      </c>
      <c r="F1542" t="s">
        <v>1041</v>
      </c>
      <c r="G1542" t="s">
        <v>2692</v>
      </c>
      <c r="H1542" t="s">
        <v>2693</v>
      </c>
      <c r="I1542" t="s">
        <v>1044</v>
      </c>
      <c r="J1542">
        <v>2939.2493490000002</v>
      </c>
      <c r="K1542">
        <v>64810.817860000003</v>
      </c>
      <c r="L1542">
        <v>24</v>
      </c>
      <c r="M1542" t="b">
        <v>0</v>
      </c>
      <c r="N1542" t="s">
        <v>1045</v>
      </c>
      <c r="Q1542">
        <v>1</v>
      </c>
      <c r="R1542">
        <v>3847</v>
      </c>
      <c r="S1542">
        <v>6</v>
      </c>
      <c r="T1542">
        <v>0</v>
      </c>
      <c r="U1542">
        <v>6</v>
      </c>
      <c r="V1542">
        <v>1.5596570000000001E-3</v>
      </c>
      <c r="W1542">
        <v>1</v>
      </c>
      <c r="X1542">
        <v>641.16666669999995</v>
      </c>
      <c r="Y1542">
        <v>344.41116369999997</v>
      </c>
      <c r="Z1542">
        <v>344.41116369999997</v>
      </c>
      <c r="AA1542">
        <v>344.41116369999997</v>
      </c>
      <c r="AB1542" t="b">
        <v>0</v>
      </c>
      <c r="AC1542">
        <v>64811</v>
      </c>
      <c r="AD1542">
        <v>40739</v>
      </c>
      <c r="AE1542">
        <v>20</v>
      </c>
      <c r="AF1542">
        <v>125</v>
      </c>
    </row>
    <row r="1543" spans="1:32" x14ac:dyDescent="0.35">
      <c r="A1543" t="s">
        <v>659</v>
      </c>
      <c r="B1543" t="s">
        <v>669</v>
      </c>
      <c r="C1543" t="s">
        <v>1039</v>
      </c>
      <c r="D1543" t="str">
        <f t="shared" si="24"/>
        <v>NG034003</v>
      </c>
      <c r="E1543" t="s">
        <v>2657</v>
      </c>
      <c r="F1543" t="s">
        <v>1041</v>
      </c>
      <c r="G1543" t="s">
        <v>2694</v>
      </c>
      <c r="H1543" t="s">
        <v>2695</v>
      </c>
      <c r="I1543" t="s">
        <v>1044</v>
      </c>
      <c r="J1543">
        <v>893.21557619999999</v>
      </c>
      <c r="K1543">
        <v>64810.817860000003</v>
      </c>
      <c r="L1543">
        <v>24</v>
      </c>
      <c r="M1543" t="b">
        <v>0</v>
      </c>
      <c r="N1543" t="s">
        <v>1045</v>
      </c>
      <c r="Q1543">
        <v>0.33076536499999998</v>
      </c>
      <c r="R1543">
        <v>1265</v>
      </c>
      <c r="S1543">
        <v>6</v>
      </c>
      <c r="T1543">
        <v>0</v>
      </c>
      <c r="U1543">
        <v>6</v>
      </c>
      <c r="V1543">
        <v>4.7430830000000004E-3</v>
      </c>
      <c r="W1543">
        <v>1</v>
      </c>
      <c r="X1543">
        <v>637.41055019999999</v>
      </c>
      <c r="Y1543">
        <v>342.39351599999998</v>
      </c>
      <c r="Z1543">
        <v>342.39351599999998</v>
      </c>
      <c r="AA1543">
        <v>342.39351599999998</v>
      </c>
      <c r="AB1543" t="b">
        <v>0</v>
      </c>
      <c r="AC1543">
        <v>64811</v>
      </c>
      <c r="AD1543">
        <v>40739</v>
      </c>
      <c r="AE1543">
        <v>20</v>
      </c>
      <c r="AF1543">
        <v>125</v>
      </c>
    </row>
    <row r="1544" spans="1:32" x14ac:dyDescent="0.35">
      <c r="A1544" t="s">
        <v>659</v>
      </c>
      <c r="B1544" t="s">
        <v>669</v>
      </c>
      <c r="C1544" t="s">
        <v>1039</v>
      </c>
      <c r="D1544" t="str">
        <f t="shared" si="24"/>
        <v>NG034003</v>
      </c>
      <c r="E1544" t="s">
        <v>2657</v>
      </c>
      <c r="F1544" t="s">
        <v>1041</v>
      </c>
      <c r="G1544" t="s">
        <v>2696</v>
      </c>
      <c r="H1544" t="s">
        <v>2697</v>
      </c>
      <c r="I1544" t="s">
        <v>1044</v>
      </c>
      <c r="J1544">
        <v>13589.010420000001</v>
      </c>
      <c r="K1544">
        <v>64810.817860000003</v>
      </c>
      <c r="L1544">
        <v>24</v>
      </c>
      <c r="M1544" t="b">
        <v>0</v>
      </c>
      <c r="N1544" t="s">
        <v>1045</v>
      </c>
      <c r="Q1544">
        <v>1</v>
      </c>
      <c r="R1544">
        <v>10016</v>
      </c>
      <c r="S1544">
        <v>29</v>
      </c>
      <c r="T1544">
        <v>0</v>
      </c>
      <c r="U1544">
        <v>29</v>
      </c>
      <c r="V1544">
        <v>2.8953669999999998E-3</v>
      </c>
      <c r="W1544">
        <v>1</v>
      </c>
      <c r="X1544">
        <v>345.37931029999999</v>
      </c>
      <c r="Y1544">
        <v>185.52506919999999</v>
      </c>
      <c r="Z1544">
        <v>185.52506919999999</v>
      </c>
      <c r="AA1544">
        <v>185.52506919999999</v>
      </c>
      <c r="AB1544" t="b">
        <v>0</v>
      </c>
      <c r="AC1544">
        <v>64811</v>
      </c>
      <c r="AD1544">
        <v>40739</v>
      </c>
      <c r="AE1544">
        <v>20</v>
      </c>
      <c r="AF1544">
        <v>125</v>
      </c>
    </row>
    <row r="1545" spans="1:32" x14ac:dyDescent="0.35">
      <c r="A1545" t="s">
        <v>659</v>
      </c>
      <c r="B1545" t="s">
        <v>676</v>
      </c>
      <c r="C1545" t="s">
        <v>1039</v>
      </c>
      <c r="D1545" t="str">
        <f t="shared" si="24"/>
        <v>NG034004</v>
      </c>
      <c r="E1545" t="s">
        <v>2698</v>
      </c>
      <c r="F1545" t="s">
        <v>1041</v>
      </c>
      <c r="G1545" t="s">
        <v>2699</v>
      </c>
      <c r="H1545" t="s">
        <v>2700</v>
      </c>
      <c r="I1545" t="s">
        <v>1044</v>
      </c>
      <c r="J1545">
        <v>502.17232259999997</v>
      </c>
      <c r="K1545">
        <v>43335.0239</v>
      </c>
      <c r="L1545">
        <v>25</v>
      </c>
      <c r="M1545" t="b">
        <v>0</v>
      </c>
      <c r="N1545" t="s">
        <v>1045</v>
      </c>
      <c r="Q1545">
        <v>0.28970349899999998</v>
      </c>
      <c r="R1545">
        <v>1313</v>
      </c>
      <c r="S1545">
        <v>6</v>
      </c>
      <c r="T1545">
        <v>0</v>
      </c>
      <c r="U1545">
        <v>6</v>
      </c>
      <c r="V1545">
        <v>4.5696879999999997E-3</v>
      </c>
      <c r="W1545">
        <v>1</v>
      </c>
      <c r="X1545">
        <v>755.37000379999995</v>
      </c>
      <c r="Y1545">
        <v>302.65071769999997</v>
      </c>
      <c r="Z1545">
        <v>302.65071769999997</v>
      </c>
      <c r="AA1545">
        <v>302.65071769999997</v>
      </c>
      <c r="AB1545" t="b">
        <v>0</v>
      </c>
      <c r="AC1545">
        <v>43335</v>
      </c>
      <c r="AD1545">
        <v>18495.2</v>
      </c>
      <c r="AE1545">
        <v>16</v>
      </c>
      <c r="AF1545">
        <v>90</v>
      </c>
    </row>
    <row r="1546" spans="1:32" x14ac:dyDescent="0.35">
      <c r="A1546" t="s">
        <v>659</v>
      </c>
      <c r="B1546" t="s">
        <v>676</v>
      </c>
      <c r="C1546" t="s">
        <v>1039</v>
      </c>
      <c r="D1546" t="str">
        <f t="shared" si="24"/>
        <v>NG034004</v>
      </c>
      <c r="E1546" t="s">
        <v>2698</v>
      </c>
      <c r="F1546" t="s">
        <v>1041</v>
      </c>
      <c r="G1546" t="s">
        <v>2701</v>
      </c>
      <c r="H1546" t="s">
        <v>2702</v>
      </c>
      <c r="I1546" t="s">
        <v>1044</v>
      </c>
      <c r="J1546">
        <v>2745.091797</v>
      </c>
      <c r="K1546">
        <v>43335.0239</v>
      </c>
      <c r="L1546">
        <v>25</v>
      </c>
      <c r="M1546" t="b">
        <v>0</v>
      </c>
      <c r="N1546" t="s">
        <v>1045</v>
      </c>
      <c r="Q1546">
        <v>1</v>
      </c>
      <c r="R1546">
        <v>4501</v>
      </c>
      <c r="S1546">
        <v>5</v>
      </c>
      <c r="T1546">
        <v>0</v>
      </c>
      <c r="U1546">
        <v>5</v>
      </c>
      <c r="V1546">
        <v>1.110864E-3</v>
      </c>
      <c r="W1546">
        <v>1</v>
      </c>
      <c r="X1546">
        <v>900.2</v>
      </c>
      <c r="Y1546">
        <v>360.67910389999997</v>
      </c>
      <c r="Z1546">
        <v>360.67910389999997</v>
      </c>
      <c r="AA1546">
        <v>360.67910389999997</v>
      </c>
      <c r="AB1546" t="b">
        <v>0</v>
      </c>
      <c r="AC1546">
        <v>43335</v>
      </c>
      <c r="AD1546">
        <v>18495.2</v>
      </c>
      <c r="AE1546">
        <v>16</v>
      </c>
      <c r="AF1546">
        <v>90</v>
      </c>
    </row>
    <row r="1547" spans="1:32" x14ac:dyDescent="0.35">
      <c r="A1547" t="s">
        <v>659</v>
      </c>
      <c r="B1547" t="s">
        <v>676</v>
      </c>
      <c r="C1547" t="s">
        <v>1039</v>
      </c>
      <c r="D1547" t="str">
        <f t="shared" si="24"/>
        <v>NG034004</v>
      </c>
      <c r="E1547" t="s">
        <v>2698</v>
      </c>
      <c r="F1547" t="s">
        <v>1041</v>
      </c>
      <c r="G1547" t="s">
        <v>2703</v>
      </c>
      <c r="H1547" t="s">
        <v>2704</v>
      </c>
      <c r="I1547" t="s">
        <v>1044</v>
      </c>
      <c r="J1547">
        <v>560.78710939999996</v>
      </c>
      <c r="K1547">
        <v>43335.0239</v>
      </c>
      <c r="L1547">
        <v>25</v>
      </c>
      <c r="M1547" t="b">
        <v>0</v>
      </c>
      <c r="N1547" t="s">
        <v>1045</v>
      </c>
      <c r="Q1547">
        <v>0.32351840300000001</v>
      </c>
      <c r="R1547">
        <v>517</v>
      </c>
      <c r="S1547">
        <v>6</v>
      </c>
      <c r="T1547">
        <v>0</v>
      </c>
      <c r="U1547">
        <v>6</v>
      </c>
      <c r="V1547">
        <v>1.1605416E-2</v>
      </c>
      <c r="W1547">
        <v>1</v>
      </c>
      <c r="X1547">
        <v>266.34239600000001</v>
      </c>
      <c r="Y1547">
        <v>106.7142154</v>
      </c>
      <c r="Z1547">
        <v>106.7142154</v>
      </c>
      <c r="AA1547">
        <v>106.7142154</v>
      </c>
      <c r="AB1547" t="b">
        <v>0</v>
      </c>
      <c r="AC1547">
        <v>43335</v>
      </c>
      <c r="AD1547">
        <v>18495.2</v>
      </c>
      <c r="AE1547">
        <v>16</v>
      </c>
      <c r="AF1547">
        <v>90</v>
      </c>
    </row>
    <row r="1548" spans="1:32" x14ac:dyDescent="0.35">
      <c r="A1548" t="s">
        <v>659</v>
      </c>
      <c r="B1548" t="s">
        <v>676</v>
      </c>
      <c r="C1548" t="s">
        <v>1039</v>
      </c>
      <c r="D1548" t="str">
        <f t="shared" si="24"/>
        <v>NG034004</v>
      </c>
      <c r="E1548" t="s">
        <v>2698</v>
      </c>
      <c r="F1548" t="s">
        <v>1041</v>
      </c>
      <c r="G1548" t="s">
        <v>2705</v>
      </c>
      <c r="H1548" t="s">
        <v>2706</v>
      </c>
      <c r="I1548" t="s">
        <v>1044</v>
      </c>
      <c r="J1548">
        <v>137.18604529999999</v>
      </c>
      <c r="K1548">
        <v>43335.0239</v>
      </c>
      <c r="L1548">
        <v>25</v>
      </c>
      <c r="M1548" t="b">
        <v>0</v>
      </c>
      <c r="N1548" t="s">
        <v>1045</v>
      </c>
      <c r="Q1548">
        <v>7.9142708000000006E-2</v>
      </c>
      <c r="R1548">
        <v>220</v>
      </c>
      <c r="S1548">
        <v>7</v>
      </c>
      <c r="T1548">
        <v>0</v>
      </c>
      <c r="U1548">
        <v>7</v>
      </c>
      <c r="V1548">
        <v>3.1818182E-2</v>
      </c>
      <c r="W1548">
        <v>1</v>
      </c>
      <c r="X1548">
        <v>397.11266280000001</v>
      </c>
      <c r="Y1548">
        <v>159.10935280000001</v>
      </c>
      <c r="Z1548">
        <v>159.10935280000001</v>
      </c>
      <c r="AA1548">
        <v>159.10935280000001</v>
      </c>
      <c r="AB1548" t="b">
        <v>0</v>
      </c>
      <c r="AC1548">
        <v>43335</v>
      </c>
      <c r="AD1548">
        <v>18495.2</v>
      </c>
      <c r="AE1548">
        <v>16</v>
      </c>
      <c r="AF1548">
        <v>90</v>
      </c>
    </row>
    <row r="1549" spans="1:32" x14ac:dyDescent="0.35">
      <c r="A1549" t="s">
        <v>659</v>
      </c>
      <c r="B1549" t="s">
        <v>676</v>
      </c>
      <c r="C1549" t="s">
        <v>1039</v>
      </c>
      <c r="D1549" t="str">
        <f t="shared" si="24"/>
        <v>NG034004</v>
      </c>
      <c r="E1549" t="s">
        <v>2698</v>
      </c>
      <c r="F1549" t="s">
        <v>1041</v>
      </c>
      <c r="G1549" t="s">
        <v>2707</v>
      </c>
      <c r="H1549" t="s">
        <v>2708</v>
      </c>
      <c r="I1549" t="s">
        <v>1044</v>
      </c>
      <c r="J1549">
        <v>1701.802083</v>
      </c>
      <c r="K1549">
        <v>43335.0239</v>
      </c>
      <c r="L1549">
        <v>25</v>
      </c>
      <c r="M1549" t="b">
        <v>0</v>
      </c>
      <c r="N1549" t="s">
        <v>1045</v>
      </c>
      <c r="Q1549">
        <v>0.98177059200000005</v>
      </c>
      <c r="R1549">
        <v>1809</v>
      </c>
      <c r="S1549">
        <v>6</v>
      </c>
      <c r="T1549">
        <v>0</v>
      </c>
      <c r="U1549">
        <v>6</v>
      </c>
      <c r="V1549">
        <v>3.3167499999999998E-3</v>
      </c>
      <c r="W1549">
        <v>1</v>
      </c>
      <c r="X1549">
        <v>307.0982186</v>
      </c>
      <c r="Y1549">
        <v>123.0436684</v>
      </c>
      <c r="Z1549">
        <v>123.0436684</v>
      </c>
      <c r="AA1549">
        <v>123.0436684</v>
      </c>
      <c r="AB1549" t="b">
        <v>0</v>
      </c>
      <c r="AC1549">
        <v>43335</v>
      </c>
      <c r="AD1549">
        <v>18495.2</v>
      </c>
      <c r="AE1549">
        <v>16</v>
      </c>
      <c r="AF1549">
        <v>90</v>
      </c>
    </row>
    <row r="1550" spans="1:32" x14ac:dyDescent="0.35">
      <c r="A1550" t="s">
        <v>659</v>
      </c>
      <c r="B1550" t="s">
        <v>676</v>
      </c>
      <c r="C1550" t="s">
        <v>1039</v>
      </c>
      <c r="D1550" t="str">
        <f t="shared" si="24"/>
        <v>NG034004</v>
      </c>
      <c r="E1550" t="s">
        <v>2698</v>
      </c>
      <c r="F1550" t="s">
        <v>1041</v>
      </c>
      <c r="G1550" t="s">
        <v>2709</v>
      </c>
      <c r="H1550" t="s">
        <v>2710</v>
      </c>
      <c r="I1550" t="s">
        <v>1044</v>
      </c>
      <c r="J1550">
        <v>2905.4781899999998</v>
      </c>
      <c r="K1550">
        <v>43335.0239</v>
      </c>
      <c r="L1550">
        <v>25</v>
      </c>
      <c r="M1550" t="b">
        <v>0</v>
      </c>
      <c r="N1550" t="s">
        <v>1045</v>
      </c>
      <c r="Q1550">
        <v>1</v>
      </c>
      <c r="R1550">
        <v>2445</v>
      </c>
      <c r="S1550">
        <v>6</v>
      </c>
      <c r="T1550">
        <v>0</v>
      </c>
      <c r="U1550">
        <v>6</v>
      </c>
      <c r="V1550">
        <v>2.4539879999999998E-3</v>
      </c>
      <c r="W1550">
        <v>1</v>
      </c>
      <c r="X1550">
        <v>407.5</v>
      </c>
      <c r="Y1550">
        <v>163.27120070000001</v>
      </c>
      <c r="Z1550">
        <v>163.27120070000001</v>
      </c>
      <c r="AA1550">
        <v>163.27120070000001</v>
      </c>
      <c r="AB1550" t="b">
        <v>0</v>
      </c>
      <c r="AC1550">
        <v>43335</v>
      </c>
      <c r="AD1550">
        <v>18495.2</v>
      </c>
      <c r="AE1550">
        <v>16</v>
      </c>
      <c r="AF1550">
        <v>90</v>
      </c>
    </row>
    <row r="1551" spans="1:32" x14ac:dyDescent="0.35">
      <c r="A1551" t="s">
        <v>659</v>
      </c>
      <c r="B1551" t="s">
        <v>676</v>
      </c>
      <c r="C1551" t="s">
        <v>1039</v>
      </c>
      <c r="D1551" t="str">
        <f t="shared" si="24"/>
        <v>NG034004</v>
      </c>
      <c r="E1551" t="s">
        <v>2698</v>
      </c>
      <c r="F1551" t="s">
        <v>1041</v>
      </c>
      <c r="G1551" t="s">
        <v>2711</v>
      </c>
      <c r="H1551" t="s">
        <v>2712</v>
      </c>
      <c r="I1551" t="s">
        <v>1044</v>
      </c>
      <c r="J1551">
        <v>1335.4518230000001</v>
      </c>
      <c r="K1551">
        <v>43335.0239</v>
      </c>
      <c r="L1551">
        <v>25</v>
      </c>
      <c r="M1551" t="b">
        <v>0</v>
      </c>
      <c r="N1551" t="s">
        <v>1045</v>
      </c>
      <c r="Q1551">
        <v>0.77042291799999996</v>
      </c>
      <c r="R1551">
        <v>2344</v>
      </c>
      <c r="S1551">
        <v>3</v>
      </c>
      <c r="T1551">
        <v>0</v>
      </c>
      <c r="U1551">
        <v>3</v>
      </c>
      <c r="V1551">
        <v>1.279863E-3</v>
      </c>
      <c r="W1551">
        <v>1</v>
      </c>
      <c r="X1551">
        <v>1014.161592</v>
      </c>
      <c r="Y1551">
        <v>406.33958489999998</v>
      </c>
      <c r="Z1551">
        <v>406.33958489999998</v>
      </c>
      <c r="AA1551">
        <v>406.33958489999998</v>
      </c>
      <c r="AB1551" t="b">
        <v>0</v>
      </c>
      <c r="AC1551">
        <v>43335</v>
      </c>
      <c r="AD1551">
        <v>18495.2</v>
      </c>
      <c r="AE1551">
        <v>16</v>
      </c>
      <c r="AF1551">
        <v>90</v>
      </c>
    </row>
    <row r="1552" spans="1:32" x14ac:dyDescent="0.35">
      <c r="A1552" t="s">
        <v>659</v>
      </c>
      <c r="B1552" t="s">
        <v>676</v>
      </c>
      <c r="C1552" t="s">
        <v>1039</v>
      </c>
      <c r="D1552" t="str">
        <f t="shared" si="24"/>
        <v>NG034004</v>
      </c>
      <c r="E1552" t="s">
        <v>2698</v>
      </c>
      <c r="F1552" t="s">
        <v>1041</v>
      </c>
      <c r="G1552" t="s">
        <v>2713</v>
      </c>
      <c r="H1552" t="s">
        <v>2714</v>
      </c>
      <c r="I1552" t="s">
        <v>1044</v>
      </c>
      <c r="J1552">
        <v>1033.6441239999999</v>
      </c>
      <c r="K1552">
        <v>43335.0239</v>
      </c>
      <c r="L1552">
        <v>25</v>
      </c>
      <c r="M1552" t="b">
        <v>0</v>
      </c>
      <c r="N1552" t="s">
        <v>1045</v>
      </c>
      <c r="Q1552">
        <v>0.59630988500000004</v>
      </c>
      <c r="R1552">
        <v>1282</v>
      </c>
      <c r="S1552">
        <v>4</v>
      </c>
      <c r="T1552">
        <v>0</v>
      </c>
      <c r="U1552">
        <v>4</v>
      </c>
      <c r="V1552">
        <v>3.1201250000000001E-3</v>
      </c>
      <c r="W1552">
        <v>1</v>
      </c>
      <c r="X1552">
        <v>537.47222409999995</v>
      </c>
      <c r="Y1552">
        <v>215.3465898</v>
      </c>
      <c r="Z1552">
        <v>215.3465898</v>
      </c>
      <c r="AA1552">
        <v>215.3465898</v>
      </c>
      <c r="AB1552" t="b">
        <v>0</v>
      </c>
      <c r="AC1552">
        <v>43335</v>
      </c>
      <c r="AD1552">
        <v>18495.2</v>
      </c>
      <c r="AE1552">
        <v>16</v>
      </c>
      <c r="AF1552">
        <v>90</v>
      </c>
    </row>
    <row r="1553" spans="1:32" x14ac:dyDescent="0.35">
      <c r="A1553" t="s">
        <v>659</v>
      </c>
      <c r="B1553" t="s">
        <v>676</v>
      </c>
      <c r="C1553" t="s">
        <v>1039</v>
      </c>
      <c r="D1553" t="str">
        <f t="shared" si="24"/>
        <v>NG034004</v>
      </c>
      <c r="E1553" t="s">
        <v>2698</v>
      </c>
      <c r="F1553" t="s">
        <v>1041</v>
      </c>
      <c r="G1553" t="s">
        <v>2715</v>
      </c>
      <c r="H1553" t="s">
        <v>2716</v>
      </c>
      <c r="I1553" t="s">
        <v>1044</v>
      </c>
      <c r="J1553">
        <v>535.95202640000002</v>
      </c>
      <c r="K1553">
        <v>43335.0239</v>
      </c>
      <c r="L1553">
        <v>25</v>
      </c>
      <c r="M1553" t="b">
        <v>0</v>
      </c>
      <c r="N1553" t="s">
        <v>1045</v>
      </c>
      <c r="Q1553">
        <v>0.30919102999999998</v>
      </c>
      <c r="R1553">
        <v>1029</v>
      </c>
      <c r="S1553">
        <v>5</v>
      </c>
      <c r="T1553">
        <v>0</v>
      </c>
      <c r="U1553">
        <v>5</v>
      </c>
      <c r="V1553">
        <v>4.8590860000000003E-3</v>
      </c>
      <c r="W1553">
        <v>1</v>
      </c>
      <c r="X1553">
        <v>665.60792609999999</v>
      </c>
      <c r="Y1553">
        <v>266.68614789999998</v>
      </c>
      <c r="Z1553">
        <v>266.68614789999998</v>
      </c>
      <c r="AA1553">
        <v>266.68614789999998</v>
      </c>
      <c r="AB1553" t="b">
        <v>0</v>
      </c>
      <c r="AC1553">
        <v>43335</v>
      </c>
      <c r="AD1553">
        <v>18495.2</v>
      </c>
      <c r="AE1553">
        <v>16</v>
      </c>
      <c r="AF1553">
        <v>90</v>
      </c>
    </row>
    <row r="1554" spans="1:32" x14ac:dyDescent="0.35">
      <c r="A1554" t="s">
        <v>659</v>
      </c>
      <c r="B1554" t="s">
        <v>676</v>
      </c>
      <c r="C1554" t="s">
        <v>1039</v>
      </c>
      <c r="D1554" t="str">
        <f t="shared" si="24"/>
        <v>NG034004</v>
      </c>
      <c r="E1554" t="s">
        <v>2698</v>
      </c>
      <c r="F1554" t="s">
        <v>1041</v>
      </c>
      <c r="G1554" t="s">
        <v>2717</v>
      </c>
      <c r="H1554" t="s">
        <v>2718</v>
      </c>
      <c r="I1554" t="s">
        <v>1044</v>
      </c>
      <c r="J1554">
        <v>1305.9095870000001</v>
      </c>
      <c r="K1554">
        <v>43335.0239</v>
      </c>
      <c r="L1554">
        <v>25</v>
      </c>
      <c r="M1554" t="b">
        <v>0</v>
      </c>
      <c r="N1554" t="s">
        <v>1045</v>
      </c>
      <c r="Q1554">
        <v>0.75337998500000003</v>
      </c>
      <c r="R1554">
        <v>1686</v>
      </c>
      <c r="S1554">
        <v>7</v>
      </c>
      <c r="T1554">
        <v>0</v>
      </c>
      <c r="U1554">
        <v>7</v>
      </c>
      <c r="V1554">
        <v>4.1518390000000001E-3</v>
      </c>
      <c r="W1554">
        <v>1</v>
      </c>
      <c r="X1554">
        <v>319.7020728</v>
      </c>
      <c r="Y1554">
        <v>128.0935982</v>
      </c>
      <c r="Z1554">
        <v>128.0935982</v>
      </c>
      <c r="AA1554">
        <v>128.0935982</v>
      </c>
      <c r="AB1554" t="b">
        <v>0</v>
      </c>
      <c r="AC1554">
        <v>43335</v>
      </c>
      <c r="AD1554">
        <v>18495.2</v>
      </c>
      <c r="AE1554">
        <v>16</v>
      </c>
      <c r="AF1554">
        <v>90</v>
      </c>
    </row>
    <row r="1555" spans="1:32" x14ac:dyDescent="0.35">
      <c r="A1555" t="s">
        <v>659</v>
      </c>
      <c r="B1555" t="s">
        <v>676</v>
      </c>
      <c r="C1555" t="s">
        <v>1039</v>
      </c>
      <c r="D1555" t="str">
        <f t="shared" si="24"/>
        <v>NG034004</v>
      </c>
      <c r="E1555" t="s">
        <v>2698</v>
      </c>
      <c r="F1555" t="s">
        <v>1041</v>
      </c>
      <c r="G1555" t="s">
        <v>2719</v>
      </c>
      <c r="H1555" t="s">
        <v>2720</v>
      </c>
      <c r="I1555" t="s">
        <v>1044</v>
      </c>
      <c r="J1555">
        <v>1167.4067379999999</v>
      </c>
      <c r="K1555">
        <v>43335.0239</v>
      </c>
      <c r="L1555">
        <v>25</v>
      </c>
      <c r="M1555" t="b">
        <v>0</v>
      </c>
      <c r="N1555" t="s">
        <v>1045</v>
      </c>
      <c r="Q1555">
        <v>0.67347761299999997</v>
      </c>
      <c r="R1555">
        <v>2747</v>
      </c>
      <c r="S1555">
        <v>6</v>
      </c>
      <c r="T1555">
        <v>0</v>
      </c>
      <c r="U1555">
        <v>6</v>
      </c>
      <c r="V1555">
        <v>2.1842010000000002E-3</v>
      </c>
      <c r="W1555">
        <v>1</v>
      </c>
      <c r="X1555">
        <v>679.80482870000003</v>
      </c>
      <c r="Y1555">
        <v>272.37435729999999</v>
      </c>
      <c r="Z1555">
        <v>272.37435729999999</v>
      </c>
      <c r="AA1555">
        <v>272.37435729999999</v>
      </c>
      <c r="AB1555" t="b">
        <v>0</v>
      </c>
      <c r="AC1555">
        <v>43335</v>
      </c>
      <c r="AD1555">
        <v>18495.2</v>
      </c>
      <c r="AE1555">
        <v>16</v>
      </c>
      <c r="AF1555">
        <v>90</v>
      </c>
    </row>
    <row r="1556" spans="1:32" x14ac:dyDescent="0.35">
      <c r="A1556" t="s">
        <v>659</v>
      </c>
      <c r="B1556" t="s">
        <v>676</v>
      </c>
      <c r="C1556" t="s">
        <v>1039</v>
      </c>
      <c r="D1556" t="str">
        <f t="shared" si="24"/>
        <v>NG034004</v>
      </c>
      <c r="E1556" t="s">
        <v>2698</v>
      </c>
      <c r="F1556" t="s">
        <v>1041</v>
      </c>
      <c r="G1556" t="s">
        <v>2721</v>
      </c>
      <c r="H1556" t="s">
        <v>2722</v>
      </c>
      <c r="I1556" t="s">
        <v>1044</v>
      </c>
      <c r="J1556">
        <v>201.5754598</v>
      </c>
      <c r="K1556">
        <v>43335.0239</v>
      </c>
      <c r="L1556">
        <v>25</v>
      </c>
      <c r="M1556" t="b">
        <v>0</v>
      </c>
      <c r="N1556" t="s">
        <v>1045</v>
      </c>
      <c r="Q1556">
        <v>0.116288998</v>
      </c>
      <c r="R1556">
        <v>127</v>
      </c>
      <c r="S1556">
        <v>6</v>
      </c>
      <c r="T1556">
        <v>0</v>
      </c>
      <c r="U1556">
        <v>6</v>
      </c>
      <c r="V1556">
        <v>4.7244094E-2</v>
      </c>
      <c r="W1556">
        <v>1</v>
      </c>
      <c r="X1556">
        <v>182.01779260000001</v>
      </c>
      <c r="Y1556">
        <v>72.928254100000004</v>
      </c>
      <c r="Z1556">
        <v>72.928254100000004</v>
      </c>
      <c r="AA1556">
        <v>72.928254100000004</v>
      </c>
      <c r="AB1556" t="b">
        <v>0</v>
      </c>
      <c r="AC1556">
        <v>43335</v>
      </c>
      <c r="AD1556">
        <v>18495.2</v>
      </c>
      <c r="AE1556">
        <v>16</v>
      </c>
      <c r="AF1556">
        <v>90</v>
      </c>
    </row>
    <row r="1557" spans="1:32" x14ac:dyDescent="0.35">
      <c r="A1557" t="s">
        <v>659</v>
      </c>
      <c r="B1557" t="s">
        <v>676</v>
      </c>
      <c r="C1557" t="s">
        <v>1039</v>
      </c>
      <c r="D1557" t="str">
        <f t="shared" si="24"/>
        <v>NG034004</v>
      </c>
      <c r="E1557" t="s">
        <v>2698</v>
      </c>
      <c r="F1557" t="s">
        <v>1041</v>
      </c>
      <c r="G1557" t="s">
        <v>2723</v>
      </c>
      <c r="H1557" t="s">
        <v>2724</v>
      </c>
      <c r="I1557" t="s">
        <v>1044</v>
      </c>
      <c r="J1557">
        <v>815.34236650000003</v>
      </c>
      <c r="K1557">
        <v>43335.0239</v>
      </c>
      <c r="L1557">
        <v>25</v>
      </c>
      <c r="M1557" t="b">
        <v>0</v>
      </c>
      <c r="N1557" t="s">
        <v>1045</v>
      </c>
      <c r="Q1557">
        <v>0.47037147600000001</v>
      </c>
      <c r="R1557">
        <v>1519</v>
      </c>
      <c r="S1557">
        <v>6</v>
      </c>
      <c r="T1557">
        <v>0</v>
      </c>
      <c r="U1557">
        <v>6</v>
      </c>
      <c r="V1557">
        <v>3.9499670000000004E-3</v>
      </c>
      <c r="W1557">
        <v>1</v>
      </c>
      <c r="X1557">
        <v>538.22708109999996</v>
      </c>
      <c r="Y1557">
        <v>215.649035</v>
      </c>
      <c r="Z1557">
        <v>215.649035</v>
      </c>
      <c r="AA1557">
        <v>215.649035</v>
      </c>
      <c r="AB1557" t="b">
        <v>0</v>
      </c>
      <c r="AC1557">
        <v>43335</v>
      </c>
      <c r="AD1557">
        <v>18495.2</v>
      </c>
      <c r="AE1557">
        <v>16</v>
      </c>
      <c r="AF1557">
        <v>90</v>
      </c>
    </row>
    <row r="1558" spans="1:32" x14ac:dyDescent="0.35">
      <c r="A1558" t="s">
        <v>659</v>
      </c>
      <c r="B1558" t="s">
        <v>676</v>
      </c>
      <c r="C1558" t="s">
        <v>1039</v>
      </c>
      <c r="D1558" t="str">
        <f t="shared" si="24"/>
        <v>NG034004</v>
      </c>
      <c r="E1558" t="s">
        <v>2698</v>
      </c>
      <c r="F1558" t="s">
        <v>1041</v>
      </c>
      <c r="G1558" t="s">
        <v>2725</v>
      </c>
      <c r="H1558" t="s">
        <v>2726</v>
      </c>
      <c r="I1558" t="s">
        <v>1044</v>
      </c>
      <c r="J1558">
        <v>437.06022139999999</v>
      </c>
      <c r="K1558">
        <v>43335.0239</v>
      </c>
      <c r="L1558">
        <v>25</v>
      </c>
      <c r="M1558" t="b">
        <v>0</v>
      </c>
      <c r="N1558" t="s">
        <v>1045</v>
      </c>
      <c r="Q1558">
        <v>0.25214029100000002</v>
      </c>
      <c r="R1558">
        <v>867</v>
      </c>
      <c r="S1558">
        <v>6</v>
      </c>
      <c r="T1558">
        <v>0</v>
      </c>
      <c r="U1558">
        <v>6</v>
      </c>
      <c r="V1558">
        <v>6.9204150000000001E-3</v>
      </c>
      <c r="W1558">
        <v>1</v>
      </c>
      <c r="X1558">
        <v>573.0936514</v>
      </c>
      <c r="Y1558">
        <v>229.61886770000001</v>
      </c>
      <c r="Z1558">
        <v>229.61886770000001</v>
      </c>
      <c r="AA1558">
        <v>229.61886770000001</v>
      </c>
      <c r="AB1558" t="b">
        <v>0</v>
      </c>
      <c r="AC1558">
        <v>43335</v>
      </c>
      <c r="AD1558">
        <v>18495.2</v>
      </c>
      <c r="AE1558">
        <v>16</v>
      </c>
      <c r="AF1558">
        <v>90</v>
      </c>
    </row>
    <row r="1559" spans="1:32" x14ac:dyDescent="0.35">
      <c r="A1559" t="s">
        <v>659</v>
      </c>
      <c r="B1559" t="s">
        <v>676</v>
      </c>
      <c r="C1559" t="s">
        <v>1039</v>
      </c>
      <c r="D1559" t="str">
        <f t="shared" si="24"/>
        <v>NG034004</v>
      </c>
      <c r="E1559" t="s">
        <v>2698</v>
      </c>
      <c r="F1559" t="s">
        <v>1041</v>
      </c>
      <c r="G1559" t="s">
        <v>2727</v>
      </c>
      <c r="H1559" t="s">
        <v>2728</v>
      </c>
      <c r="I1559" t="s">
        <v>1044</v>
      </c>
      <c r="J1559">
        <v>361.20633950000001</v>
      </c>
      <c r="K1559">
        <v>43335.0239</v>
      </c>
      <c r="L1559">
        <v>25</v>
      </c>
      <c r="M1559" t="b">
        <v>0</v>
      </c>
      <c r="N1559" t="s">
        <v>1045</v>
      </c>
      <c r="Q1559">
        <v>0.20838014299999999</v>
      </c>
      <c r="R1559">
        <v>640</v>
      </c>
      <c r="S1559">
        <v>6</v>
      </c>
      <c r="T1559">
        <v>0</v>
      </c>
      <c r="U1559">
        <v>6</v>
      </c>
      <c r="V1559">
        <v>9.3749999999999997E-3</v>
      </c>
      <c r="W1559">
        <v>1</v>
      </c>
      <c r="X1559">
        <v>511.88498579999998</v>
      </c>
      <c r="Y1559">
        <v>205.09466560000001</v>
      </c>
      <c r="Z1559">
        <v>205.09466560000001</v>
      </c>
      <c r="AA1559">
        <v>205.09466560000001</v>
      </c>
      <c r="AB1559" t="b">
        <v>0</v>
      </c>
      <c r="AC1559">
        <v>43335</v>
      </c>
      <c r="AD1559">
        <v>18495.2</v>
      </c>
      <c r="AE1559">
        <v>16</v>
      </c>
      <c r="AF1559">
        <v>90</v>
      </c>
    </row>
    <row r="1560" spans="1:32" x14ac:dyDescent="0.35">
      <c r="A1560" t="s">
        <v>659</v>
      </c>
      <c r="B1560" t="s">
        <v>676</v>
      </c>
      <c r="C1560" t="s">
        <v>1039</v>
      </c>
      <c r="D1560" t="str">
        <f t="shared" si="24"/>
        <v>NG034004</v>
      </c>
      <c r="E1560" t="s">
        <v>2698</v>
      </c>
      <c r="F1560" t="s">
        <v>1041</v>
      </c>
      <c r="G1560" t="s">
        <v>2729</v>
      </c>
      <c r="H1560" t="s">
        <v>2730</v>
      </c>
      <c r="I1560" t="s">
        <v>1044</v>
      </c>
      <c r="J1560">
        <v>224.58150230000001</v>
      </c>
      <c r="K1560">
        <v>43335.0239</v>
      </c>
      <c r="L1560">
        <v>25</v>
      </c>
      <c r="M1560" t="b">
        <v>0</v>
      </c>
      <c r="N1560" t="s">
        <v>1045</v>
      </c>
      <c r="Q1560">
        <v>0.12956119699999999</v>
      </c>
      <c r="R1560">
        <v>362</v>
      </c>
      <c r="S1560">
        <v>5</v>
      </c>
      <c r="T1560">
        <v>0</v>
      </c>
      <c r="U1560">
        <v>5</v>
      </c>
      <c r="V1560">
        <v>1.3812155E-2</v>
      </c>
      <c r="W1560">
        <v>1</v>
      </c>
      <c r="X1560">
        <v>558.80928719999997</v>
      </c>
      <c r="Y1560">
        <v>223.8956154</v>
      </c>
      <c r="Z1560">
        <v>223.8956154</v>
      </c>
      <c r="AA1560">
        <v>223.8956154</v>
      </c>
      <c r="AB1560" t="b">
        <v>0</v>
      </c>
      <c r="AC1560">
        <v>43335</v>
      </c>
      <c r="AD1560">
        <v>18495.2</v>
      </c>
      <c r="AE1560">
        <v>16</v>
      </c>
      <c r="AF1560">
        <v>90</v>
      </c>
    </row>
    <row r="1561" spans="1:32" x14ac:dyDescent="0.35">
      <c r="A1561" t="s">
        <v>659</v>
      </c>
      <c r="B1561" t="s">
        <v>682</v>
      </c>
      <c r="C1561" t="s">
        <v>1039</v>
      </c>
      <c r="D1561" t="str">
        <f t="shared" si="24"/>
        <v>NG034005</v>
      </c>
      <c r="E1561" t="s">
        <v>2731</v>
      </c>
      <c r="F1561" t="s">
        <v>1041</v>
      </c>
      <c r="G1561" t="s">
        <v>2732</v>
      </c>
      <c r="H1561" t="s">
        <v>2733</v>
      </c>
      <c r="I1561" t="s">
        <v>1044</v>
      </c>
      <c r="J1561">
        <v>794.94873050000001</v>
      </c>
      <c r="K1561">
        <v>47615.355960000001</v>
      </c>
      <c r="L1561">
        <v>32</v>
      </c>
      <c r="M1561" t="b">
        <v>0</v>
      </c>
      <c r="N1561" t="s">
        <v>1045</v>
      </c>
      <c r="Q1561">
        <v>0.53424696400000005</v>
      </c>
      <c r="R1561">
        <v>1123</v>
      </c>
      <c r="S1561">
        <v>6</v>
      </c>
      <c r="T1561">
        <v>0</v>
      </c>
      <c r="U1561">
        <v>6</v>
      </c>
      <c r="V1561">
        <v>5.3428319999999996E-3</v>
      </c>
      <c r="W1561">
        <v>1</v>
      </c>
      <c r="X1561">
        <v>350.33735180000002</v>
      </c>
      <c r="Y1561">
        <v>194.04384339999999</v>
      </c>
      <c r="Z1561">
        <v>194.04384339999999</v>
      </c>
      <c r="AA1561">
        <v>194.04384339999999</v>
      </c>
      <c r="AB1561" t="b">
        <v>0</v>
      </c>
      <c r="AC1561">
        <v>47615</v>
      </c>
      <c r="AD1561">
        <v>22709.1</v>
      </c>
      <c r="AE1561">
        <v>16</v>
      </c>
      <c r="AF1561">
        <v>99</v>
      </c>
    </row>
    <row r="1562" spans="1:32" x14ac:dyDescent="0.35">
      <c r="A1562" t="s">
        <v>659</v>
      </c>
      <c r="B1562" t="s">
        <v>682</v>
      </c>
      <c r="C1562" t="s">
        <v>1039</v>
      </c>
      <c r="D1562" t="str">
        <f t="shared" si="24"/>
        <v>NG034005</v>
      </c>
      <c r="E1562" t="s">
        <v>2731</v>
      </c>
      <c r="F1562" t="s">
        <v>1041</v>
      </c>
      <c r="G1562" t="s">
        <v>2734</v>
      </c>
      <c r="H1562" t="s">
        <v>2735</v>
      </c>
      <c r="I1562" t="s">
        <v>1044</v>
      </c>
      <c r="J1562">
        <v>4458.1126299999996</v>
      </c>
      <c r="K1562">
        <v>47615.355960000001</v>
      </c>
      <c r="L1562">
        <v>32</v>
      </c>
      <c r="M1562" t="b">
        <v>0</v>
      </c>
      <c r="N1562" t="s">
        <v>1045</v>
      </c>
      <c r="Q1562">
        <v>1</v>
      </c>
      <c r="R1562">
        <v>5637</v>
      </c>
      <c r="S1562">
        <v>12</v>
      </c>
      <c r="T1562">
        <v>0</v>
      </c>
      <c r="U1562">
        <v>12</v>
      </c>
      <c r="V1562">
        <v>2.128792E-3</v>
      </c>
      <c r="W1562">
        <v>1</v>
      </c>
      <c r="X1562">
        <v>469.75</v>
      </c>
      <c r="Y1562">
        <v>260.18377709999999</v>
      </c>
      <c r="Z1562">
        <v>260.18377709999999</v>
      </c>
      <c r="AA1562">
        <v>260.18377709999999</v>
      </c>
      <c r="AB1562" t="b">
        <v>0</v>
      </c>
      <c r="AC1562">
        <v>47615</v>
      </c>
      <c r="AD1562">
        <v>22709.1</v>
      </c>
      <c r="AE1562">
        <v>16</v>
      </c>
      <c r="AF1562">
        <v>99</v>
      </c>
    </row>
    <row r="1563" spans="1:32" x14ac:dyDescent="0.35">
      <c r="A1563" t="s">
        <v>659</v>
      </c>
      <c r="B1563" t="s">
        <v>682</v>
      </c>
      <c r="C1563" t="s">
        <v>1039</v>
      </c>
      <c r="D1563" t="str">
        <f t="shared" si="24"/>
        <v>NG034005</v>
      </c>
      <c r="E1563" t="s">
        <v>2731</v>
      </c>
      <c r="F1563" t="s">
        <v>1041</v>
      </c>
      <c r="G1563" t="s">
        <v>2736</v>
      </c>
      <c r="H1563" t="s">
        <v>2737</v>
      </c>
      <c r="I1563" t="s">
        <v>1044</v>
      </c>
      <c r="J1563">
        <v>1300.80485</v>
      </c>
      <c r="K1563">
        <v>47615.355960000001</v>
      </c>
      <c r="L1563">
        <v>32</v>
      </c>
      <c r="M1563" t="b">
        <v>0</v>
      </c>
      <c r="N1563" t="s">
        <v>1045</v>
      </c>
      <c r="Q1563">
        <v>0.87420863199999999</v>
      </c>
      <c r="R1563">
        <v>2493</v>
      </c>
      <c r="S1563">
        <v>5</v>
      </c>
      <c r="T1563">
        <v>1</v>
      </c>
      <c r="U1563">
        <v>4</v>
      </c>
      <c r="V1563">
        <v>1.604493E-3</v>
      </c>
      <c r="W1563">
        <v>1</v>
      </c>
      <c r="X1563">
        <v>712.93050310000001</v>
      </c>
      <c r="Y1563">
        <v>394.87589379999997</v>
      </c>
      <c r="Z1563">
        <v>394.87589379999997</v>
      </c>
      <c r="AA1563">
        <v>394.87589379999997</v>
      </c>
      <c r="AB1563" t="b">
        <v>0</v>
      </c>
      <c r="AC1563">
        <v>47615</v>
      </c>
      <c r="AD1563">
        <v>22709.1</v>
      </c>
      <c r="AE1563">
        <v>16</v>
      </c>
      <c r="AF1563">
        <v>99</v>
      </c>
    </row>
    <row r="1564" spans="1:32" x14ac:dyDescent="0.35">
      <c r="A1564" t="s">
        <v>659</v>
      </c>
      <c r="B1564" t="s">
        <v>682</v>
      </c>
      <c r="C1564" t="s">
        <v>1039</v>
      </c>
      <c r="D1564" t="str">
        <f t="shared" si="24"/>
        <v>NG034005</v>
      </c>
      <c r="E1564" t="s">
        <v>2731</v>
      </c>
      <c r="F1564" t="s">
        <v>1041</v>
      </c>
      <c r="G1564" t="s">
        <v>2738</v>
      </c>
      <c r="H1564" t="s">
        <v>2739</v>
      </c>
      <c r="I1564" t="s">
        <v>1044</v>
      </c>
      <c r="J1564">
        <v>914.30981450000002</v>
      </c>
      <c r="K1564">
        <v>47615.355960000001</v>
      </c>
      <c r="L1564">
        <v>32</v>
      </c>
      <c r="M1564" t="b">
        <v>0</v>
      </c>
      <c r="N1564" t="s">
        <v>1045</v>
      </c>
      <c r="Q1564">
        <v>0.61446383199999999</v>
      </c>
      <c r="R1564">
        <v>1290</v>
      </c>
      <c r="S1564">
        <v>10</v>
      </c>
      <c r="T1564">
        <v>1</v>
      </c>
      <c r="U1564">
        <v>9</v>
      </c>
      <c r="V1564">
        <v>6.976744E-3</v>
      </c>
      <c r="W1564">
        <v>1</v>
      </c>
      <c r="X1564">
        <v>233.26569599999999</v>
      </c>
      <c r="Y1564">
        <v>129.20053189999999</v>
      </c>
      <c r="Z1564">
        <v>129.20053189999999</v>
      </c>
      <c r="AA1564">
        <v>129.20053189999999</v>
      </c>
      <c r="AB1564" t="b">
        <v>0</v>
      </c>
      <c r="AC1564">
        <v>47615</v>
      </c>
      <c r="AD1564">
        <v>22709.1</v>
      </c>
      <c r="AE1564">
        <v>16</v>
      </c>
      <c r="AF1564">
        <v>99</v>
      </c>
    </row>
    <row r="1565" spans="1:32" x14ac:dyDescent="0.35">
      <c r="A1565" t="s">
        <v>659</v>
      </c>
      <c r="B1565" t="s">
        <v>682</v>
      </c>
      <c r="C1565" t="s">
        <v>1039</v>
      </c>
      <c r="D1565" t="str">
        <f t="shared" si="24"/>
        <v>NG034005</v>
      </c>
      <c r="E1565" t="s">
        <v>2731</v>
      </c>
      <c r="F1565" t="s">
        <v>1041</v>
      </c>
      <c r="G1565" t="s">
        <v>2740</v>
      </c>
      <c r="H1565" t="s">
        <v>2741</v>
      </c>
      <c r="I1565" t="s">
        <v>1044</v>
      </c>
      <c r="J1565">
        <v>1067.8374020000001</v>
      </c>
      <c r="K1565">
        <v>47615.355960000001</v>
      </c>
      <c r="L1565">
        <v>32</v>
      </c>
      <c r="M1565" t="b">
        <v>0</v>
      </c>
      <c r="N1565" t="s">
        <v>1045</v>
      </c>
      <c r="Q1565">
        <v>0.71764236999999997</v>
      </c>
      <c r="R1565">
        <v>1716</v>
      </c>
      <c r="S1565">
        <v>6</v>
      </c>
      <c r="T1565">
        <v>0</v>
      </c>
      <c r="U1565">
        <v>6</v>
      </c>
      <c r="V1565">
        <v>3.4965030000000002E-3</v>
      </c>
      <c r="W1565">
        <v>1</v>
      </c>
      <c r="X1565">
        <v>398.52719430000002</v>
      </c>
      <c r="Y1565">
        <v>220.7350946</v>
      </c>
      <c r="Z1565">
        <v>220.7350946</v>
      </c>
      <c r="AA1565">
        <v>220.7350946</v>
      </c>
      <c r="AB1565" t="b">
        <v>0</v>
      </c>
      <c r="AC1565">
        <v>47615</v>
      </c>
      <c r="AD1565">
        <v>22709.1</v>
      </c>
      <c r="AE1565">
        <v>16</v>
      </c>
      <c r="AF1565">
        <v>99</v>
      </c>
    </row>
    <row r="1566" spans="1:32" x14ac:dyDescent="0.35">
      <c r="A1566" t="s">
        <v>659</v>
      </c>
      <c r="B1566" t="s">
        <v>682</v>
      </c>
      <c r="C1566" t="s">
        <v>1039</v>
      </c>
      <c r="D1566" t="str">
        <f t="shared" si="24"/>
        <v>NG034005</v>
      </c>
      <c r="E1566" t="s">
        <v>2731</v>
      </c>
      <c r="F1566" t="s">
        <v>1041</v>
      </c>
      <c r="G1566" t="s">
        <v>2742</v>
      </c>
      <c r="H1566" t="s">
        <v>2743</v>
      </c>
      <c r="I1566" t="s">
        <v>1044</v>
      </c>
      <c r="J1566">
        <v>226.01005050000001</v>
      </c>
      <c r="K1566">
        <v>47615.355960000001</v>
      </c>
      <c r="L1566">
        <v>32</v>
      </c>
      <c r="M1566" t="b">
        <v>0</v>
      </c>
      <c r="N1566" t="s">
        <v>1045</v>
      </c>
      <c r="Q1566">
        <v>0.151890529</v>
      </c>
      <c r="R1566">
        <v>282</v>
      </c>
      <c r="S1566">
        <v>6</v>
      </c>
      <c r="T1566">
        <v>0</v>
      </c>
      <c r="U1566">
        <v>6</v>
      </c>
      <c r="V1566">
        <v>2.1276595999999998E-2</v>
      </c>
      <c r="W1566">
        <v>1</v>
      </c>
      <c r="X1566">
        <v>309.433381</v>
      </c>
      <c r="Y1566">
        <v>171.3880699</v>
      </c>
      <c r="Z1566">
        <v>171.3880699</v>
      </c>
      <c r="AA1566">
        <v>171.3880699</v>
      </c>
      <c r="AB1566" t="b">
        <v>0</v>
      </c>
      <c r="AC1566">
        <v>47615</v>
      </c>
      <c r="AD1566">
        <v>22709.1</v>
      </c>
      <c r="AE1566">
        <v>16</v>
      </c>
      <c r="AF1566">
        <v>99</v>
      </c>
    </row>
    <row r="1567" spans="1:32" x14ac:dyDescent="0.35">
      <c r="A1567" t="s">
        <v>659</v>
      </c>
      <c r="B1567" t="s">
        <v>682</v>
      </c>
      <c r="C1567" t="s">
        <v>1039</v>
      </c>
      <c r="D1567" t="str">
        <f t="shared" si="24"/>
        <v>NG034005</v>
      </c>
      <c r="E1567" t="s">
        <v>2731</v>
      </c>
      <c r="F1567" t="s">
        <v>1041</v>
      </c>
      <c r="G1567" t="s">
        <v>2744</v>
      </c>
      <c r="H1567" t="s">
        <v>2745</v>
      </c>
      <c r="I1567" t="s">
        <v>1044</v>
      </c>
      <c r="J1567">
        <v>1305.6371260000001</v>
      </c>
      <c r="K1567">
        <v>47615.355960000001</v>
      </c>
      <c r="L1567">
        <v>32</v>
      </c>
      <c r="M1567" t="b">
        <v>0</v>
      </c>
      <c r="N1567" t="s">
        <v>1045</v>
      </c>
      <c r="Q1567">
        <v>0.87745617300000001</v>
      </c>
      <c r="R1567">
        <v>2450</v>
      </c>
      <c r="S1567">
        <v>8</v>
      </c>
      <c r="T1567">
        <v>0</v>
      </c>
      <c r="U1567">
        <v>8</v>
      </c>
      <c r="V1567">
        <v>3.2653059999999999E-3</v>
      </c>
      <c r="W1567">
        <v>1</v>
      </c>
      <c r="X1567">
        <v>349.02028089999999</v>
      </c>
      <c r="Y1567">
        <v>193.314348</v>
      </c>
      <c r="Z1567">
        <v>193.314348</v>
      </c>
      <c r="AA1567">
        <v>193.314348</v>
      </c>
      <c r="AB1567" t="b">
        <v>0</v>
      </c>
      <c r="AC1567">
        <v>47615</v>
      </c>
      <c r="AD1567">
        <v>22709.1</v>
      </c>
      <c r="AE1567">
        <v>16</v>
      </c>
      <c r="AF1567">
        <v>99</v>
      </c>
    </row>
    <row r="1568" spans="1:32" x14ac:dyDescent="0.35">
      <c r="A1568" t="s">
        <v>659</v>
      </c>
      <c r="B1568" t="s">
        <v>682</v>
      </c>
      <c r="C1568" t="s">
        <v>1039</v>
      </c>
      <c r="D1568" t="str">
        <f t="shared" si="24"/>
        <v>NG034005</v>
      </c>
      <c r="E1568" t="s">
        <v>2731</v>
      </c>
      <c r="F1568" t="s">
        <v>1041</v>
      </c>
      <c r="G1568" t="s">
        <v>2746</v>
      </c>
      <c r="H1568" t="s">
        <v>2747</v>
      </c>
      <c r="I1568" t="s">
        <v>1044</v>
      </c>
      <c r="J1568">
        <v>646.10078940000005</v>
      </c>
      <c r="K1568">
        <v>47615.355960000001</v>
      </c>
      <c r="L1568">
        <v>32</v>
      </c>
      <c r="M1568" t="b">
        <v>0</v>
      </c>
      <c r="N1568" t="s">
        <v>1045</v>
      </c>
      <c r="Q1568">
        <v>0.434213393</v>
      </c>
      <c r="R1568">
        <v>954</v>
      </c>
      <c r="S1568">
        <v>8</v>
      </c>
      <c r="T1568">
        <v>0</v>
      </c>
      <c r="U1568">
        <v>8</v>
      </c>
      <c r="V1568">
        <v>8.3857440000000005E-3</v>
      </c>
      <c r="W1568">
        <v>1</v>
      </c>
      <c r="X1568">
        <v>274.63455060000001</v>
      </c>
      <c r="Y1568">
        <v>152.11379389999999</v>
      </c>
      <c r="Z1568">
        <v>152.11379389999999</v>
      </c>
      <c r="AA1568">
        <v>152.11379389999999</v>
      </c>
      <c r="AB1568" t="b">
        <v>0</v>
      </c>
      <c r="AC1568">
        <v>47615</v>
      </c>
      <c r="AD1568">
        <v>22709.1</v>
      </c>
      <c r="AE1568">
        <v>16</v>
      </c>
      <c r="AF1568">
        <v>99</v>
      </c>
    </row>
    <row r="1569" spans="1:32" x14ac:dyDescent="0.35">
      <c r="A1569" t="s">
        <v>659</v>
      </c>
      <c r="B1569" t="s">
        <v>682</v>
      </c>
      <c r="C1569" t="s">
        <v>1039</v>
      </c>
      <c r="D1569" t="str">
        <f t="shared" si="24"/>
        <v>NG034005</v>
      </c>
      <c r="E1569" t="s">
        <v>2731</v>
      </c>
      <c r="F1569" t="s">
        <v>1041</v>
      </c>
      <c r="G1569" t="s">
        <v>2748</v>
      </c>
      <c r="H1569" t="s">
        <v>2749</v>
      </c>
      <c r="I1569" t="s">
        <v>1044</v>
      </c>
      <c r="J1569">
        <v>445.61193850000001</v>
      </c>
      <c r="K1569">
        <v>47615.355960000001</v>
      </c>
      <c r="L1569">
        <v>32</v>
      </c>
      <c r="M1569" t="b">
        <v>0</v>
      </c>
      <c r="N1569" t="s">
        <v>1045</v>
      </c>
      <c r="Q1569">
        <v>0.29947443899999998</v>
      </c>
      <c r="R1569">
        <v>720</v>
      </c>
      <c r="S1569">
        <v>5</v>
      </c>
      <c r="T1569">
        <v>0</v>
      </c>
      <c r="U1569">
        <v>5</v>
      </c>
      <c r="V1569">
        <v>6.9444440000000001E-3</v>
      </c>
      <c r="W1569">
        <v>1</v>
      </c>
      <c r="X1569">
        <v>480.8423727</v>
      </c>
      <c r="Y1569">
        <v>266.32758860000001</v>
      </c>
      <c r="Z1569">
        <v>266.32758860000001</v>
      </c>
      <c r="AA1569">
        <v>266.32758860000001</v>
      </c>
      <c r="AB1569" t="b">
        <v>0</v>
      </c>
      <c r="AC1569">
        <v>47615</v>
      </c>
      <c r="AD1569">
        <v>22709.1</v>
      </c>
      <c r="AE1569">
        <v>16</v>
      </c>
      <c r="AF1569">
        <v>99</v>
      </c>
    </row>
    <row r="1570" spans="1:32" x14ac:dyDescent="0.35">
      <c r="A1570" t="s">
        <v>659</v>
      </c>
      <c r="B1570" t="s">
        <v>682</v>
      </c>
      <c r="C1570" t="s">
        <v>1039</v>
      </c>
      <c r="D1570" t="str">
        <f t="shared" si="24"/>
        <v>NG034005</v>
      </c>
      <c r="E1570" t="s">
        <v>2731</v>
      </c>
      <c r="F1570" t="s">
        <v>1041</v>
      </c>
      <c r="G1570" t="s">
        <v>2750</v>
      </c>
      <c r="H1570" t="s">
        <v>2751</v>
      </c>
      <c r="I1570" t="s">
        <v>1044</v>
      </c>
      <c r="J1570">
        <v>750.8829753</v>
      </c>
      <c r="K1570">
        <v>47615.355960000001</v>
      </c>
      <c r="L1570">
        <v>32</v>
      </c>
      <c r="M1570" t="b">
        <v>0</v>
      </c>
      <c r="N1570" t="s">
        <v>1045</v>
      </c>
      <c r="Q1570">
        <v>0.50463248100000002</v>
      </c>
      <c r="R1570">
        <v>1563</v>
      </c>
      <c r="S1570">
        <v>4</v>
      </c>
      <c r="T1570">
        <v>0</v>
      </c>
      <c r="U1570">
        <v>4</v>
      </c>
      <c r="V1570">
        <v>2.5591810000000002E-3</v>
      </c>
      <c r="W1570">
        <v>1</v>
      </c>
      <c r="X1570">
        <v>774.32590000000005</v>
      </c>
      <c r="Y1570">
        <v>428.88139940000002</v>
      </c>
      <c r="Z1570">
        <v>428.88139940000002</v>
      </c>
      <c r="AA1570">
        <v>428.88139940000002</v>
      </c>
      <c r="AB1570" t="b">
        <v>0</v>
      </c>
      <c r="AC1570">
        <v>47615</v>
      </c>
      <c r="AD1570">
        <v>22709.1</v>
      </c>
      <c r="AE1570">
        <v>16</v>
      </c>
      <c r="AF1570">
        <v>99</v>
      </c>
    </row>
    <row r="1571" spans="1:32" x14ac:dyDescent="0.35">
      <c r="A1571" t="s">
        <v>659</v>
      </c>
      <c r="B1571" t="s">
        <v>682</v>
      </c>
      <c r="C1571" t="s">
        <v>1039</v>
      </c>
      <c r="D1571" t="str">
        <f t="shared" si="24"/>
        <v>NG034005</v>
      </c>
      <c r="E1571" t="s">
        <v>2731</v>
      </c>
      <c r="F1571" t="s">
        <v>1041</v>
      </c>
      <c r="G1571" t="s">
        <v>2752</v>
      </c>
      <c r="H1571" t="s">
        <v>2753</v>
      </c>
      <c r="I1571" t="s">
        <v>1044</v>
      </c>
      <c r="J1571">
        <v>1420.8339840000001</v>
      </c>
      <c r="K1571">
        <v>47615.355960000001</v>
      </c>
      <c r="L1571">
        <v>32</v>
      </c>
      <c r="M1571" t="b">
        <v>0</v>
      </c>
      <c r="N1571" t="s">
        <v>1045</v>
      </c>
      <c r="Q1571">
        <v>0.95487446399999998</v>
      </c>
      <c r="R1571">
        <v>2330</v>
      </c>
      <c r="S1571">
        <v>5</v>
      </c>
      <c r="T1571">
        <v>0</v>
      </c>
      <c r="U1571">
        <v>5</v>
      </c>
      <c r="V1571">
        <v>2.1459230000000001E-3</v>
      </c>
      <c r="W1571">
        <v>1</v>
      </c>
      <c r="X1571">
        <v>488.02226630000001</v>
      </c>
      <c r="Y1571">
        <v>270.30436739999999</v>
      </c>
      <c r="Z1571">
        <v>270.30436739999999</v>
      </c>
      <c r="AA1571">
        <v>270.30436739999999</v>
      </c>
      <c r="AB1571" t="b">
        <v>0</v>
      </c>
      <c r="AC1571">
        <v>47615</v>
      </c>
      <c r="AD1571">
        <v>22709.1</v>
      </c>
      <c r="AE1571">
        <v>16</v>
      </c>
      <c r="AF1571">
        <v>99</v>
      </c>
    </row>
    <row r="1572" spans="1:32" x14ac:dyDescent="0.35">
      <c r="A1572" t="s">
        <v>659</v>
      </c>
      <c r="B1572" t="s">
        <v>682</v>
      </c>
      <c r="C1572" t="s">
        <v>1039</v>
      </c>
      <c r="D1572" t="str">
        <f t="shared" si="24"/>
        <v>NG034005</v>
      </c>
      <c r="E1572" t="s">
        <v>2731</v>
      </c>
      <c r="F1572" t="s">
        <v>1041</v>
      </c>
      <c r="G1572" t="s">
        <v>2754</v>
      </c>
      <c r="H1572" t="s">
        <v>2755</v>
      </c>
      <c r="I1572" t="s">
        <v>1044</v>
      </c>
      <c r="J1572">
        <v>647.25447589999999</v>
      </c>
      <c r="K1572">
        <v>47615.355960000001</v>
      </c>
      <c r="L1572">
        <v>32</v>
      </c>
      <c r="M1572" t="b">
        <v>0</v>
      </c>
      <c r="N1572" t="s">
        <v>1045</v>
      </c>
      <c r="Q1572">
        <v>0.43498872999999999</v>
      </c>
      <c r="R1572">
        <v>1165</v>
      </c>
      <c r="S1572">
        <v>4</v>
      </c>
      <c r="T1572">
        <v>0</v>
      </c>
      <c r="U1572">
        <v>4</v>
      </c>
      <c r="V1572">
        <v>3.433476E-3</v>
      </c>
      <c r="W1572">
        <v>1</v>
      </c>
      <c r="X1572">
        <v>669.55757640000002</v>
      </c>
      <c r="Y1572">
        <v>370.85262210000002</v>
      </c>
      <c r="Z1572">
        <v>370.85262210000002</v>
      </c>
      <c r="AA1572">
        <v>370.85262210000002</v>
      </c>
      <c r="AB1572" t="b">
        <v>0</v>
      </c>
      <c r="AC1572">
        <v>47615</v>
      </c>
      <c r="AD1572">
        <v>22709.1</v>
      </c>
      <c r="AE1572">
        <v>16</v>
      </c>
      <c r="AF1572">
        <v>99</v>
      </c>
    </row>
    <row r="1573" spans="1:32" x14ac:dyDescent="0.35">
      <c r="A1573" t="s">
        <v>659</v>
      </c>
      <c r="B1573" t="s">
        <v>682</v>
      </c>
      <c r="C1573" t="s">
        <v>1039</v>
      </c>
      <c r="D1573" t="str">
        <f t="shared" si="24"/>
        <v>NG034005</v>
      </c>
      <c r="E1573" t="s">
        <v>2731</v>
      </c>
      <c r="F1573" t="s">
        <v>1041</v>
      </c>
      <c r="G1573" t="s">
        <v>2756</v>
      </c>
      <c r="H1573" t="s">
        <v>2757</v>
      </c>
      <c r="I1573" t="s">
        <v>1044</v>
      </c>
      <c r="J1573">
        <v>1580.2410480000001</v>
      </c>
      <c r="K1573">
        <v>47615.355960000001</v>
      </c>
      <c r="L1573">
        <v>32</v>
      </c>
      <c r="M1573" t="b">
        <v>0</v>
      </c>
      <c r="N1573" t="s">
        <v>1045</v>
      </c>
      <c r="Q1573">
        <v>1</v>
      </c>
      <c r="R1573">
        <v>2471</v>
      </c>
      <c r="S1573">
        <v>11</v>
      </c>
      <c r="T1573">
        <v>0</v>
      </c>
      <c r="U1573">
        <v>11</v>
      </c>
      <c r="V1573">
        <v>4.4516390000000003E-3</v>
      </c>
      <c r="W1573">
        <v>1</v>
      </c>
      <c r="X1573">
        <v>224.63636360000001</v>
      </c>
      <c r="Y1573">
        <v>124.4209421</v>
      </c>
      <c r="Z1573">
        <v>124.4209421</v>
      </c>
      <c r="AA1573">
        <v>124.4209421</v>
      </c>
      <c r="AB1573" t="b">
        <v>0</v>
      </c>
      <c r="AC1573">
        <v>47615</v>
      </c>
      <c r="AD1573">
        <v>22709.1</v>
      </c>
      <c r="AE1573">
        <v>16</v>
      </c>
      <c r="AF1573">
        <v>99</v>
      </c>
    </row>
    <row r="1574" spans="1:32" x14ac:dyDescent="0.35">
      <c r="A1574" t="s">
        <v>659</v>
      </c>
      <c r="B1574" t="s">
        <v>682</v>
      </c>
      <c r="C1574" t="s">
        <v>1039</v>
      </c>
      <c r="D1574" t="str">
        <f t="shared" si="24"/>
        <v>NG034005</v>
      </c>
      <c r="E1574" t="s">
        <v>2731</v>
      </c>
      <c r="F1574" t="s">
        <v>1041</v>
      </c>
      <c r="G1574" t="s">
        <v>2758</v>
      </c>
      <c r="H1574" t="s">
        <v>2759</v>
      </c>
      <c r="I1574" t="s">
        <v>1044</v>
      </c>
      <c r="J1574">
        <v>1048.443685</v>
      </c>
      <c r="K1574">
        <v>47615.355960000001</v>
      </c>
      <c r="L1574">
        <v>32</v>
      </c>
      <c r="M1574" t="b">
        <v>0</v>
      </c>
      <c r="N1574" t="s">
        <v>1045</v>
      </c>
      <c r="Q1574">
        <v>0.70460878100000002</v>
      </c>
      <c r="R1574">
        <v>1415</v>
      </c>
      <c r="S1574">
        <v>4</v>
      </c>
      <c r="T1574">
        <v>0</v>
      </c>
      <c r="U1574">
        <v>4</v>
      </c>
      <c r="V1574">
        <v>2.8268550000000001E-3</v>
      </c>
      <c r="W1574">
        <v>1</v>
      </c>
      <c r="X1574">
        <v>502.0516485</v>
      </c>
      <c r="Y1574">
        <v>278.07492109999998</v>
      </c>
      <c r="Z1574">
        <v>278.07492109999998</v>
      </c>
      <c r="AA1574">
        <v>278.07492109999998</v>
      </c>
      <c r="AB1574" t="b">
        <v>0</v>
      </c>
      <c r="AC1574">
        <v>47615</v>
      </c>
      <c r="AD1574">
        <v>22709.1</v>
      </c>
      <c r="AE1574">
        <v>16</v>
      </c>
      <c r="AF1574">
        <v>99</v>
      </c>
    </row>
    <row r="1575" spans="1:32" x14ac:dyDescent="0.35">
      <c r="A1575" t="s">
        <v>659</v>
      </c>
      <c r="B1575" t="s">
        <v>682</v>
      </c>
      <c r="C1575" t="s">
        <v>1039</v>
      </c>
      <c r="D1575" t="str">
        <f t="shared" si="24"/>
        <v>NG034005</v>
      </c>
      <c r="E1575" t="s">
        <v>2731</v>
      </c>
      <c r="F1575" t="s">
        <v>1041</v>
      </c>
      <c r="G1575" t="s">
        <v>2760</v>
      </c>
      <c r="H1575" t="s">
        <v>2761</v>
      </c>
      <c r="I1575" t="s">
        <v>1044</v>
      </c>
      <c r="J1575">
        <v>491.74405919999998</v>
      </c>
      <c r="K1575">
        <v>47615.355960000001</v>
      </c>
      <c r="L1575">
        <v>32</v>
      </c>
      <c r="M1575" t="b">
        <v>0</v>
      </c>
      <c r="N1575" t="s">
        <v>1045</v>
      </c>
      <c r="Q1575">
        <v>0.33047762800000002</v>
      </c>
      <c r="R1575">
        <v>788</v>
      </c>
      <c r="S1575">
        <v>6</v>
      </c>
      <c r="T1575">
        <v>0</v>
      </c>
      <c r="U1575">
        <v>6</v>
      </c>
      <c r="V1575">
        <v>7.6142129999999999E-3</v>
      </c>
      <c r="W1575">
        <v>1</v>
      </c>
      <c r="X1575">
        <v>397.4046113</v>
      </c>
      <c r="Y1575">
        <v>220.11332160000001</v>
      </c>
      <c r="Z1575">
        <v>220.11332160000001</v>
      </c>
      <c r="AA1575">
        <v>220.11332160000001</v>
      </c>
      <c r="AB1575" t="b">
        <v>0</v>
      </c>
      <c r="AC1575">
        <v>47615</v>
      </c>
      <c r="AD1575">
        <v>22709.1</v>
      </c>
      <c r="AE1575">
        <v>16</v>
      </c>
      <c r="AF1575">
        <v>99</v>
      </c>
    </row>
    <row r="1576" spans="1:32" x14ac:dyDescent="0.35">
      <c r="A1576" t="s">
        <v>659</v>
      </c>
      <c r="B1576" t="s">
        <v>682</v>
      </c>
      <c r="C1576" t="s">
        <v>1039</v>
      </c>
      <c r="D1576" t="str">
        <f t="shared" si="24"/>
        <v>NG034005</v>
      </c>
      <c r="E1576" t="s">
        <v>2731</v>
      </c>
      <c r="F1576" t="s">
        <v>1041</v>
      </c>
      <c r="G1576" t="s">
        <v>2762</v>
      </c>
      <c r="H1576" t="s">
        <v>2763</v>
      </c>
      <c r="I1576" t="s">
        <v>1044</v>
      </c>
      <c r="J1576">
        <v>846.82926429999998</v>
      </c>
      <c r="K1576">
        <v>47615.355960000001</v>
      </c>
      <c r="L1576">
        <v>32</v>
      </c>
      <c r="M1576" t="b">
        <v>0</v>
      </c>
      <c r="N1576" t="s">
        <v>1045</v>
      </c>
      <c r="Q1576">
        <v>0.56911338600000005</v>
      </c>
      <c r="R1576">
        <v>1197</v>
      </c>
      <c r="S1576">
        <v>1</v>
      </c>
      <c r="T1576">
        <v>0</v>
      </c>
      <c r="U1576">
        <v>1</v>
      </c>
      <c r="V1576" s="1">
        <v>8.3500000000000002E-4</v>
      </c>
      <c r="W1576">
        <v>1</v>
      </c>
      <c r="X1576">
        <v>2103.271561</v>
      </c>
      <c r="Y1576">
        <v>880.45328640000002</v>
      </c>
      <c r="Z1576">
        <v>880.45328640000002</v>
      </c>
      <c r="AA1576">
        <v>880.45328640000002</v>
      </c>
      <c r="AB1576" t="b">
        <v>1</v>
      </c>
      <c r="AC1576">
        <v>47615</v>
      </c>
      <c r="AD1576">
        <v>22709.1</v>
      </c>
      <c r="AE1576">
        <v>16</v>
      </c>
      <c r="AF1576">
        <v>99</v>
      </c>
    </row>
    <row r="1577" spans="1:32" x14ac:dyDescent="0.35">
      <c r="A1577" t="s">
        <v>659</v>
      </c>
      <c r="B1577" t="s">
        <v>688</v>
      </c>
      <c r="C1577" t="s">
        <v>1039</v>
      </c>
      <c r="D1577" t="str">
        <f t="shared" si="24"/>
        <v>NG034006</v>
      </c>
      <c r="E1577" t="s">
        <v>2764</v>
      </c>
      <c r="F1577" t="s">
        <v>1041</v>
      </c>
      <c r="G1577" t="s">
        <v>2765</v>
      </c>
      <c r="H1577" t="s">
        <v>2766</v>
      </c>
      <c r="I1577" t="s">
        <v>1044</v>
      </c>
      <c r="J1577">
        <v>492.27766930000001</v>
      </c>
      <c r="K1577">
        <v>29669.504870000001</v>
      </c>
      <c r="L1577">
        <v>16</v>
      </c>
      <c r="M1577" t="b">
        <v>0</v>
      </c>
      <c r="N1577" t="s">
        <v>1045</v>
      </c>
      <c r="Q1577">
        <v>0.26547267099999999</v>
      </c>
      <c r="R1577">
        <v>1015</v>
      </c>
      <c r="S1577">
        <v>6</v>
      </c>
      <c r="T1577">
        <v>1</v>
      </c>
      <c r="U1577">
        <v>5</v>
      </c>
      <c r="V1577">
        <v>4.9261080000000002E-3</v>
      </c>
      <c r="W1577">
        <v>1</v>
      </c>
      <c r="X1577">
        <v>764.67381420000004</v>
      </c>
      <c r="Y1577">
        <v>448.34208339999998</v>
      </c>
      <c r="Z1577">
        <v>448.34208339999998</v>
      </c>
      <c r="AA1577">
        <v>448.34208339999998</v>
      </c>
      <c r="AB1577" t="b">
        <v>0</v>
      </c>
      <c r="AC1577">
        <v>29670</v>
      </c>
      <c r="AD1577">
        <v>29669.5</v>
      </c>
      <c r="AE1577">
        <v>14</v>
      </c>
      <c r="AF1577">
        <v>84</v>
      </c>
    </row>
    <row r="1578" spans="1:32" x14ac:dyDescent="0.35">
      <c r="A1578" t="s">
        <v>659</v>
      </c>
      <c r="B1578" t="s">
        <v>688</v>
      </c>
      <c r="C1578" t="s">
        <v>1039</v>
      </c>
      <c r="D1578" t="str">
        <f t="shared" si="24"/>
        <v>NG034006</v>
      </c>
      <c r="E1578" t="s">
        <v>2764</v>
      </c>
      <c r="F1578" t="s">
        <v>1041</v>
      </c>
      <c r="G1578" t="s">
        <v>2767</v>
      </c>
      <c r="H1578" t="s">
        <v>2768</v>
      </c>
      <c r="I1578" t="s">
        <v>1044</v>
      </c>
      <c r="J1578">
        <v>706.10782879999999</v>
      </c>
      <c r="K1578">
        <v>29669.504870000001</v>
      </c>
      <c r="L1578">
        <v>16</v>
      </c>
      <c r="M1578" t="b">
        <v>0</v>
      </c>
      <c r="N1578" t="s">
        <v>1045</v>
      </c>
      <c r="Q1578">
        <v>0.38078577000000002</v>
      </c>
      <c r="R1578">
        <v>1985</v>
      </c>
      <c r="S1578">
        <v>6</v>
      </c>
      <c r="T1578">
        <v>0</v>
      </c>
      <c r="U1578">
        <v>6</v>
      </c>
      <c r="V1578">
        <v>3.0226699999999999E-3</v>
      </c>
      <c r="W1578">
        <v>1</v>
      </c>
      <c r="X1578">
        <v>868.81748030000006</v>
      </c>
      <c r="Y1578">
        <v>509.40339790000002</v>
      </c>
      <c r="Z1578">
        <v>509.40339790000002</v>
      </c>
      <c r="AA1578">
        <v>509.40339790000002</v>
      </c>
      <c r="AB1578" t="b">
        <v>0</v>
      </c>
      <c r="AC1578">
        <v>29670</v>
      </c>
      <c r="AD1578">
        <v>29669.5</v>
      </c>
      <c r="AE1578">
        <v>14</v>
      </c>
      <c r="AF1578">
        <v>84</v>
      </c>
    </row>
    <row r="1579" spans="1:32" x14ac:dyDescent="0.35">
      <c r="A1579" t="s">
        <v>659</v>
      </c>
      <c r="B1579" t="s">
        <v>688</v>
      </c>
      <c r="C1579" t="s">
        <v>1039</v>
      </c>
      <c r="D1579" t="str">
        <f t="shared" si="24"/>
        <v>NG034006</v>
      </c>
      <c r="E1579" t="s">
        <v>2764</v>
      </c>
      <c r="F1579" t="s">
        <v>1041</v>
      </c>
      <c r="G1579" t="s">
        <v>2769</v>
      </c>
      <c r="H1579" t="s">
        <v>2770</v>
      </c>
      <c r="I1579" t="s">
        <v>1044</v>
      </c>
      <c r="J1579">
        <v>785.7265625</v>
      </c>
      <c r="K1579">
        <v>29669.504870000001</v>
      </c>
      <c r="L1579">
        <v>16</v>
      </c>
      <c r="M1579" t="b">
        <v>0</v>
      </c>
      <c r="N1579" t="s">
        <v>1045</v>
      </c>
      <c r="Q1579">
        <v>0.42372210300000002</v>
      </c>
      <c r="R1579">
        <v>1791</v>
      </c>
      <c r="S1579">
        <v>6</v>
      </c>
      <c r="T1579">
        <v>2</v>
      </c>
      <c r="U1579">
        <v>4</v>
      </c>
      <c r="V1579">
        <v>2.2333890000000001E-3</v>
      </c>
      <c r="W1579">
        <v>1</v>
      </c>
      <c r="X1579">
        <v>1056.706735</v>
      </c>
      <c r="Y1579">
        <v>619.56626500000004</v>
      </c>
      <c r="Z1579">
        <v>619.56626500000004</v>
      </c>
      <c r="AA1579">
        <v>619.56626500000004</v>
      </c>
      <c r="AB1579" t="b">
        <v>0</v>
      </c>
      <c r="AC1579">
        <v>29670</v>
      </c>
      <c r="AD1579">
        <v>29669.5</v>
      </c>
      <c r="AE1579">
        <v>14</v>
      </c>
      <c r="AF1579">
        <v>84</v>
      </c>
    </row>
    <row r="1580" spans="1:32" x14ac:dyDescent="0.35">
      <c r="A1580" t="s">
        <v>659</v>
      </c>
      <c r="B1580" t="s">
        <v>688</v>
      </c>
      <c r="C1580" t="s">
        <v>1039</v>
      </c>
      <c r="D1580" t="str">
        <f t="shared" si="24"/>
        <v>NG034006</v>
      </c>
      <c r="E1580" t="s">
        <v>2764</v>
      </c>
      <c r="F1580" t="s">
        <v>1041</v>
      </c>
      <c r="G1580" t="s">
        <v>2771</v>
      </c>
      <c r="H1580" t="s">
        <v>2772</v>
      </c>
      <c r="I1580" t="s">
        <v>1044</v>
      </c>
      <c r="J1580">
        <v>921.36157230000003</v>
      </c>
      <c r="K1580">
        <v>29669.504870000001</v>
      </c>
      <c r="L1580">
        <v>16</v>
      </c>
      <c r="M1580" t="b">
        <v>0</v>
      </c>
      <c r="N1580" t="s">
        <v>1045</v>
      </c>
      <c r="Q1580">
        <v>0.49686657099999998</v>
      </c>
      <c r="R1580">
        <v>2851</v>
      </c>
      <c r="S1580">
        <v>6</v>
      </c>
      <c r="T1580">
        <v>0</v>
      </c>
      <c r="U1580">
        <v>6</v>
      </c>
      <c r="V1580">
        <v>2.1045249999999999E-3</v>
      </c>
      <c r="W1580">
        <v>1</v>
      </c>
      <c r="X1580">
        <v>956.32649509999999</v>
      </c>
      <c r="Y1580">
        <v>560.71151550000002</v>
      </c>
      <c r="Z1580">
        <v>560.71151550000002</v>
      </c>
      <c r="AA1580">
        <v>560.71151550000002</v>
      </c>
      <c r="AB1580" t="b">
        <v>0</v>
      </c>
      <c r="AC1580">
        <v>29670</v>
      </c>
      <c r="AD1580">
        <v>29669.5</v>
      </c>
      <c r="AE1580">
        <v>14</v>
      </c>
      <c r="AF1580">
        <v>84</v>
      </c>
    </row>
    <row r="1581" spans="1:32" x14ac:dyDescent="0.35">
      <c r="A1581" t="s">
        <v>659</v>
      </c>
      <c r="B1581" t="s">
        <v>688</v>
      </c>
      <c r="C1581" t="s">
        <v>1039</v>
      </c>
      <c r="D1581" t="str">
        <f t="shared" si="24"/>
        <v>NG034006</v>
      </c>
      <c r="E1581" t="s">
        <v>2764</v>
      </c>
      <c r="F1581" t="s">
        <v>1041</v>
      </c>
      <c r="G1581" t="s">
        <v>2773</v>
      </c>
      <c r="H1581" t="s">
        <v>2774</v>
      </c>
      <c r="I1581" t="s">
        <v>1044</v>
      </c>
      <c r="J1581">
        <v>1199.4305830000001</v>
      </c>
      <c r="K1581">
        <v>29669.504870000001</v>
      </c>
      <c r="L1581">
        <v>16</v>
      </c>
      <c r="M1581" t="b">
        <v>0</v>
      </c>
      <c r="N1581" t="s">
        <v>1045</v>
      </c>
      <c r="Q1581">
        <v>0.64682202799999999</v>
      </c>
      <c r="R1581">
        <v>2428</v>
      </c>
      <c r="S1581">
        <v>10</v>
      </c>
      <c r="T1581">
        <v>0</v>
      </c>
      <c r="U1581">
        <v>10</v>
      </c>
      <c r="V1581">
        <v>4.1186160000000003E-3</v>
      </c>
      <c r="W1581">
        <v>1</v>
      </c>
      <c r="X1581">
        <v>375.37373389999999</v>
      </c>
      <c r="Y1581">
        <v>220.0884073</v>
      </c>
      <c r="Z1581">
        <v>220.0884073</v>
      </c>
      <c r="AA1581">
        <v>220.0884073</v>
      </c>
      <c r="AB1581" t="b">
        <v>0</v>
      </c>
      <c r="AC1581">
        <v>29670</v>
      </c>
      <c r="AD1581">
        <v>29669.5</v>
      </c>
      <c r="AE1581">
        <v>14</v>
      </c>
      <c r="AF1581">
        <v>84</v>
      </c>
    </row>
    <row r="1582" spans="1:32" x14ac:dyDescent="0.35">
      <c r="A1582" t="s">
        <v>659</v>
      </c>
      <c r="B1582" t="s">
        <v>688</v>
      </c>
      <c r="C1582" t="s">
        <v>1039</v>
      </c>
      <c r="D1582" t="str">
        <f t="shared" si="24"/>
        <v>NG034006</v>
      </c>
      <c r="E1582" t="s">
        <v>2764</v>
      </c>
      <c r="F1582" t="s">
        <v>1041</v>
      </c>
      <c r="G1582" t="s">
        <v>2775</v>
      </c>
      <c r="H1582" t="s">
        <v>2776</v>
      </c>
      <c r="I1582" t="s">
        <v>1044</v>
      </c>
      <c r="J1582">
        <v>2260.1464839999999</v>
      </c>
      <c r="K1582">
        <v>29669.504870000001</v>
      </c>
      <c r="L1582">
        <v>16</v>
      </c>
      <c r="M1582" t="b">
        <v>0</v>
      </c>
      <c r="N1582" t="s">
        <v>1045</v>
      </c>
      <c r="Q1582">
        <v>1</v>
      </c>
      <c r="R1582">
        <v>2655</v>
      </c>
      <c r="S1582">
        <v>8</v>
      </c>
      <c r="T1582">
        <v>0</v>
      </c>
      <c r="U1582">
        <v>8</v>
      </c>
      <c r="V1582">
        <v>3.013183E-3</v>
      </c>
      <c r="W1582">
        <v>1</v>
      </c>
      <c r="X1582">
        <v>331.875</v>
      </c>
      <c r="Y1582">
        <v>194.5843132</v>
      </c>
      <c r="Z1582">
        <v>194.5843132</v>
      </c>
      <c r="AA1582">
        <v>194.5843132</v>
      </c>
      <c r="AB1582" t="b">
        <v>0</v>
      </c>
      <c r="AC1582">
        <v>29670</v>
      </c>
      <c r="AD1582">
        <v>29669.5</v>
      </c>
      <c r="AE1582">
        <v>14</v>
      </c>
      <c r="AF1582">
        <v>84</v>
      </c>
    </row>
    <row r="1583" spans="1:32" x14ac:dyDescent="0.35">
      <c r="A1583" t="s">
        <v>659</v>
      </c>
      <c r="B1583" t="s">
        <v>688</v>
      </c>
      <c r="C1583" t="s">
        <v>1039</v>
      </c>
      <c r="D1583" t="str">
        <f t="shared" si="24"/>
        <v>NG034006</v>
      </c>
      <c r="E1583" t="s">
        <v>2764</v>
      </c>
      <c r="F1583" t="s">
        <v>1041</v>
      </c>
      <c r="G1583" t="s">
        <v>2777</v>
      </c>
      <c r="H1583" t="s">
        <v>2778</v>
      </c>
      <c r="I1583" t="s">
        <v>1044</v>
      </c>
      <c r="J1583">
        <v>57.162836710000001</v>
      </c>
      <c r="K1583">
        <v>29669.504870000001</v>
      </c>
      <c r="L1583">
        <v>16</v>
      </c>
      <c r="M1583" t="b">
        <v>0</v>
      </c>
      <c r="N1583" t="s">
        <v>1045</v>
      </c>
      <c r="Q1583">
        <v>3.0826446E-2</v>
      </c>
      <c r="R1583">
        <v>97</v>
      </c>
      <c r="S1583">
        <v>5</v>
      </c>
      <c r="T1583">
        <v>0</v>
      </c>
      <c r="U1583">
        <v>5</v>
      </c>
      <c r="V1583">
        <v>5.1546392000000003E-2</v>
      </c>
      <c r="W1583">
        <v>1</v>
      </c>
      <c r="X1583">
        <v>629.32976599999995</v>
      </c>
      <c r="Y1583">
        <v>368.9874208</v>
      </c>
      <c r="Z1583">
        <v>368.9874208</v>
      </c>
      <c r="AA1583">
        <v>368.9874208</v>
      </c>
      <c r="AB1583" t="b">
        <v>0</v>
      </c>
      <c r="AC1583">
        <v>29670</v>
      </c>
      <c r="AD1583">
        <v>29669.5</v>
      </c>
      <c r="AE1583">
        <v>14</v>
      </c>
      <c r="AF1583">
        <v>84</v>
      </c>
    </row>
    <row r="1584" spans="1:32" x14ac:dyDescent="0.35">
      <c r="A1584" t="s">
        <v>659</v>
      </c>
      <c r="B1584" t="s">
        <v>688</v>
      </c>
      <c r="C1584" t="s">
        <v>1039</v>
      </c>
      <c r="D1584" t="str">
        <f t="shared" si="24"/>
        <v>NG034006</v>
      </c>
      <c r="E1584" t="s">
        <v>2764</v>
      </c>
      <c r="F1584" t="s">
        <v>1041</v>
      </c>
      <c r="G1584" t="s">
        <v>2779</v>
      </c>
      <c r="H1584" t="s">
        <v>2780</v>
      </c>
      <c r="I1584" t="s">
        <v>1044</v>
      </c>
      <c r="J1584">
        <v>779.46346029999995</v>
      </c>
      <c r="K1584">
        <v>29669.504870000001</v>
      </c>
      <c r="L1584">
        <v>16</v>
      </c>
      <c r="M1584" t="b">
        <v>0</v>
      </c>
      <c r="N1584" t="s">
        <v>1045</v>
      </c>
      <c r="Q1584">
        <v>0.420344573</v>
      </c>
      <c r="R1584">
        <v>1198</v>
      </c>
      <c r="S1584">
        <v>6</v>
      </c>
      <c r="T1584">
        <v>0</v>
      </c>
      <c r="U1584">
        <v>6</v>
      </c>
      <c r="V1584">
        <v>5.0083469999999998E-3</v>
      </c>
      <c r="W1584">
        <v>1</v>
      </c>
      <c r="X1584">
        <v>475.00712349999998</v>
      </c>
      <c r="Y1584">
        <v>278.5052652</v>
      </c>
      <c r="Z1584">
        <v>278.5052652</v>
      </c>
      <c r="AA1584">
        <v>278.5052652</v>
      </c>
      <c r="AB1584" t="b">
        <v>0</v>
      </c>
      <c r="AC1584">
        <v>29670</v>
      </c>
      <c r="AD1584">
        <v>29669.5</v>
      </c>
      <c r="AE1584">
        <v>14</v>
      </c>
      <c r="AF1584">
        <v>84</v>
      </c>
    </row>
    <row r="1585" spans="1:32" x14ac:dyDescent="0.35">
      <c r="A1585" t="s">
        <v>659</v>
      </c>
      <c r="B1585" t="s">
        <v>688</v>
      </c>
      <c r="C1585" t="s">
        <v>1039</v>
      </c>
      <c r="D1585" t="str">
        <f t="shared" si="24"/>
        <v>NG034006</v>
      </c>
      <c r="E1585" t="s">
        <v>2764</v>
      </c>
      <c r="F1585" t="s">
        <v>1041</v>
      </c>
      <c r="G1585" t="s">
        <v>2781</v>
      </c>
      <c r="H1585" t="s">
        <v>2782</v>
      </c>
      <c r="I1585" t="s">
        <v>1044</v>
      </c>
      <c r="J1585">
        <v>584.84322099999997</v>
      </c>
      <c r="K1585">
        <v>29669.504870000001</v>
      </c>
      <c r="L1585">
        <v>16</v>
      </c>
      <c r="M1585" t="b">
        <v>0</v>
      </c>
      <c r="N1585" t="s">
        <v>1045</v>
      </c>
      <c r="Q1585">
        <v>0.31539088999999998</v>
      </c>
      <c r="R1585">
        <v>1589</v>
      </c>
      <c r="S1585">
        <v>5</v>
      </c>
      <c r="T1585">
        <v>0</v>
      </c>
      <c r="U1585">
        <v>5</v>
      </c>
      <c r="V1585">
        <v>3.1466329999999998E-3</v>
      </c>
      <c r="W1585">
        <v>1</v>
      </c>
      <c r="X1585">
        <v>1007.638491</v>
      </c>
      <c r="Y1585">
        <v>590.7966662</v>
      </c>
      <c r="Z1585">
        <v>590.7966662</v>
      </c>
      <c r="AA1585">
        <v>590.7966662</v>
      </c>
      <c r="AB1585" t="b">
        <v>0</v>
      </c>
      <c r="AC1585">
        <v>29670</v>
      </c>
      <c r="AD1585">
        <v>29669.5</v>
      </c>
      <c r="AE1585">
        <v>14</v>
      </c>
      <c r="AF1585">
        <v>84</v>
      </c>
    </row>
    <row r="1586" spans="1:32" x14ac:dyDescent="0.35">
      <c r="A1586" t="s">
        <v>659</v>
      </c>
      <c r="B1586" t="s">
        <v>688</v>
      </c>
      <c r="C1586" t="s">
        <v>1039</v>
      </c>
      <c r="D1586" t="str">
        <f t="shared" si="24"/>
        <v>NG034006</v>
      </c>
      <c r="E1586" t="s">
        <v>2764</v>
      </c>
      <c r="F1586" t="s">
        <v>1041</v>
      </c>
      <c r="G1586" t="s">
        <v>2783</v>
      </c>
      <c r="H1586" t="s">
        <v>2784</v>
      </c>
      <c r="I1586" t="s">
        <v>1044</v>
      </c>
      <c r="J1586">
        <v>1268.3412269999999</v>
      </c>
      <c r="K1586">
        <v>29669.504870000001</v>
      </c>
      <c r="L1586">
        <v>16</v>
      </c>
      <c r="M1586" t="b">
        <v>0</v>
      </c>
      <c r="N1586" t="s">
        <v>1045</v>
      </c>
      <c r="Q1586">
        <v>0.68398376500000002</v>
      </c>
      <c r="R1586">
        <v>1590</v>
      </c>
      <c r="S1586">
        <v>5</v>
      </c>
      <c r="T1586">
        <v>0</v>
      </c>
      <c r="U1586">
        <v>5</v>
      </c>
      <c r="V1586">
        <v>3.1446540000000002E-3</v>
      </c>
      <c r="W1586">
        <v>1</v>
      </c>
      <c r="X1586">
        <v>464.92331610000002</v>
      </c>
      <c r="Y1586">
        <v>272.59294649999998</v>
      </c>
      <c r="Z1586">
        <v>272.59294649999998</v>
      </c>
      <c r="AA1586">
        <v>272.59294649999998</v>
      </c>
      <c r="AB1586" t="b">
        <v>0</v>
      </c>
      <c r="AC1586">
        <v>29670</v>
      </c>
      <c r="AD1586">
        <v>29669.5</v>
      </c>
      <c r="AE1586">
        <v>14</v>
      </c>
      <c r="AF1586">
        <v>84</v>
      </c>
    </row>
    <row r="1587" spans="1:32" x14ac:dyDescent="0.35">
      <c r="A1587" t="s">
        <v>659</v>
      </c>
      <c r="B1587" t="s">
        <v>688</v>
      </c>
      <c r="C1587" t="s">
        <v>1039</v>
      </c>
      <c r="D1587" t="str">
        <f t="shared" si="24"/>
        <v>NG034006</v>
      </c>
      <c r="E1587" t="s">
        <v>2764</v>
      </c>
      <c r="F1587" t="s">
        <v>1041</v>
      </c>
      <c r="G1587" t="s">
        <v>2785</v>
      </c>
      <c r="H1587" t="s">
        <v>2786</v>
      </c>
      <c r="I1587" t="s">
        <v>1044</v>
      </c>
      <c r="J1587">
        <v>942.67097980000005</v>
      </c>
      <c r="K1587">
        <v>29669.504870000001</v>
      </c>
      <c r="L1587">
        <v>16</v>
      </c>
      <c r="M1587" t="b">
        <v>0</v>
      </c>
      <c r="N1587" t="s">
        <v>1045</v>
      </c>
      <c r="Q1587">
        <v>0.50835818600000005</v>
      </c>
      <c r="R1587">
        <v>1534</v>
      </c>
      <c r="S1587">
        <v>7</v>
      </c>
      <c r="T1587">
        <v>0</v>
      </c>
      <c r="U1587">
        <v>7</v>
      </c>
      <c r="V1587">
        <v>4.5632329999999999E-3</v>
      </c>
      <c r="W1587">
        <v>1</v>
      </c>
      <c r="X1587">
        <v>431.07962680000003</v>
      </c>
      <c r="Y1587">
        <v>252.74977960000001</v>
      </c>
      <c r="Z1587">
        <v>252.74977960000001</v>
      </c>
      <c r="AA1587">
        <v>252.74977960000001</v>
      </c>
      <c r="AB1587" t="b">
        <v>0</v>
      </c>
      <c r="AC1587">
        <v>29670</v>
      </c>
      <c r="AD1587">
        <v>29669.5</v>
      </c>
      <c r="AE1587">
        <v>14</v>
      </c>
      <c r="AF1587">
        <v>84</v>
      </c>
    </row>
    <row r="1588" spans="1:32" x14ac:dyDescent="0.35">
      <c r="A1588" t="s">
        <v>659</v>
      </c>
      <c r="B1588" t="s">
        <v>688</v>
      </c>
      <c r="C1588" t="s">
        <v>1039</v>
      </c>
      <c r="D1588" t="str">
        <f t="shared" si="24"/>
        <v>NG034006</v>
      </c>
      <c r="E1588" t="s">
        <v>2764</v>
      </c>
      <c r="F1588" t="s">
        <v>1041</v>
      </c>
      <c r="G1588" t="s">
        <v>2787</v>
      </c>
      <c r="H1588" t="s">
        <v>2788</v>
      </c>
      <c r="I1588" t="s">
        <v>1044</v>
      </c>
      <c r="J1588">
        <v>424.51326499999999</v>
      </c>
      <c r="K1588">
        <v>29669.504870000001</v>
      </c>
      <c r="L1588">
        <v>16</v>
      </c>
      <c r="M1588" t="b">
        <v>0</v>
      </c>
      <c r="N1588" t="s">
        <v>1045</v>
      </c>
      <c r="Q1588">
        <v>0.22892907300000001</v>
      </c>
      <c r="R1588">
        <v>846</v>
      </c>
      <c r="S1588">
        <v>6</v>
      </c>
      <c r="T1588">
        <v>0</v>
      </c>
      <c r="U1588">
        <v>6</v>
      </c>
      <c r="V1588">
        <v>7.0921990000000004E-3</v>
      </c>
      <c r="W1588">
        <v>1</v>
      </c>
      <c r="X1588">
        <v>615.91128760000004</v>
      </c>
      <c r="Y1588">
        <v>361.11992429999998</v>
      </c>
      <c r="Z1588">
        <v>361.11992429999998</v>
      </c>
      <c r="AA1588">
        <v>361.11992429999998</v>
      </c>
      <c r="AB1588" t="b">
        <v>0</v>
      </c>
      <c r="AC1588">
        <v>29670</v>
      </c>
      <c r="AD1588">
        <v>29669.5</v>
      </c>
      <c r="AE1588">
        <v>14</v>
      </c>
      <c r="AF1588">
        <v>84</v>
      </c>
    </row>
    <row r="1589" spans="1:32" x14ac:dyDescent="0.35">
      <c r="A1589" t="s">
        <v>659</v>
      </c>
      <c r="B1589" t="s">
        <v>688</v>
      </c>
      <c r="C1589" t="s">
        <v>1039</v>
      </c>
      <c r="D1589" t="str">
        <f t="shared" si="24"/>
        <v>NG034006</v>
      </c>
      <c r="E1589" t="s">
        <v>2764</v>
      </c>
      <c r="F1589" t="s">
        <v>1041</v>
      </c>
      <c r="G1589" t="s">
        <v>2789</v>
      </c>
      <c r="H1589" t="s">
        <v>2790</v>
      </c>
      <c r="I1589" t="s">
        <v>1044</v>
      </c>
      <c r="J1589">
        <v>657.54435220000005</v>
      </c>
      <c r="K1589">
        <v>29669.504870000001</v>
      </c>
      <c r="L1589">
        <v>16</v>
      </c>
      <c r="M1589" t="b">
        <v>0</v>
      </c>
      <c r="N1589" t="s">
        <v>1045</v>
      </c>
      <c r="Q1589">
        <v>0.35459673800000002</v>
      </c>
      <c r="R1589">
        <v>913</v>
      </c>
      <c r="S1589">
        <v>7</v>
      </c>
      <c r="T1589">
        <v>1</v>
      </c>
      <c r="U1589">
        <v>6</v>
      </c>
      <c r="V1589">
        <v>6.5717420000000002E-3</v>
      </c>
      <c r="W1589">
        <v>1</v>
      </c>
      <c r="X1589">
        <v>429.12596339999999</v>
      </c>
      <c r="Y1589">
        <v>251.6043114</v>
      </c>
      <c r="Z1589">
        <v>251.6043114</v>
      </c>
      <c r="AA1589">
        <v>251.6043114</v>
      </c>
      <c r="AB1589" t="b">
        <v>0</v>
      </c>
      <c r="AC1589">
        <v>29670</v>
      </c>
      <c r="AD1589">
        <v>29669.5</v>
      </c>
      <c r="AE1589">
        <v>14</v>
      </c>
      <c r="AF1589">
        <v>84</v>
      </c>
    </row>
    <row r="1590" spans="1:32" x14ac:dyDescent="0.35">
      <c r="A1590" t="s">
        <v>659</v>
      </c>
      <c r="B1590" t="s">
        <v>688</v>
      </c>
      <c r="C1590" t="s">
        <v>1039</v>
      </c>
      <c r="D1590" t="str">
        <f t="shared" si="24"/>
        <v>NG034006</v>
      </c>
      <c r="E1590" t="s">
        <v>2764</v>
      </c>
      <c r="F1590" t="s">
        <v>1041</v>
      </c>
      <c r="G1590" t="s">
        <v>2791</v>
      </c>
      <c r="H1590" t="s">
        <v>2792</v>
      </c>
      <c r="I1590" t="s">
        <v>1044</v>
      </c>
      <c r="J1590">
        <v>2131.554036</v>
      </c>
      <c r="K1590">
        <v>29669.504870000001</v>
      </c>
      <c r="L1590">
        <v>16</v>
      </c>
      <c r="M1590" t="b">
        <v>0</v>
      </c>
      <c r="N1590" t="s">
        <v>1045</v>
      </c>
      <c r="Q1590">
        <v>1</v>
      </c>
      <c r="R1590">
        <v>2546</v>
      </c>
      <c r="S1590">
        <v>5</v>
      </c>
      <c r="T1590">
        <v>0</v>
      </c>
      <c r="U1590">
        <v>5</v>
      </c>
      <c r="V1590">
        <v>1.963865E-3</v>
      </c>
      <c r="W1590">
        <v>1</v>
      </c>
      <c r="X1590">
        <v>509.2</v>
      </c>
      <c r="Y1590">
        <v>298.55316690000001</v>
      </c>
      <c r="Z1590">
        <v>298.55316690000001</v>
      </c>
      <c r="AA1590">
        <v>298.55316690000001</v>
      </c>
      <c r="AB1590" t="b">
        <v>0</v>
      </c>
      <c r="AC1590">
        <v>29670</v>
      </c>
      <c r="AD1590">
        <v>29669.5</v>
      </c>
      <c r="AE1590">
        <v>14</v>
      </c>
      <c r="AF1590">
        <v>84</v>
      </c>
    </row>
    <row r="1591" spans="1:32" x14ac:dyDescent="0.35">
      <c r="A1591" t="s">
        <v>659</v>
      </c>
      <c r="B1591" t="s">
        <v>694</v>
      </c>
      <c r="C1591" t="s">
        <v>1039</v>
      </c>
      <c r="D1591" t="str">
        <f t="shared" si="24"/>
        <v>NG034007_5; non_idp_NG034007</v>
      </c>
      <c r="E1591" t="s">
        <v>2793</v>
      </c>
      <c r="F1591" t="s">
        <v>1041</v>
      </c>
      <c r="G1591" t="s">
        <v>2794</v>
      </c>
      <c r="H1591" t="s">
        <v>2795</v>
      </c>
      <c r="I1591" t="s">
        <v>1044</v>
      </c>
      <c r="J1591">
        <v>225.37046309999999</v>
      </c>
      <c r="K1591">
        <v>10071.875379999999</v>
      </c>
      <c r="L1591">
        <v>35</v>
      </c>
      <c r="M1591" t="b">
        <v>0</v>
      </c>
      <c r="N1591" t="s">
        <v>1045</v>
      </c>
      <c r="Q1591">
        <v>0.78316757400000003</v>
      </c>
      <c r="R1591">
        <v>457</v>
      </c>
      <c r="S1591">
        <v>12</v>
      </c>
      <c r="T1591">
        <v>0</v>
      </c>
      <c r="U1591">
        <v>12</v>
      </c>
      <c r="V1591">
        <v>2.6258205999999999E-2</v>
      </c>
      <c r="W1591">
        <v>2</v>
      </c>
      <c r="X1591">
        <v>48.627311210000002</v>
      </c>
      <c r="Y1591">
        <v>61.434712660000002</v>
      </c>
      <c r="Z1591">
        <v>61.434712660000002</v>
      </c>
      <c r="AA1591">
        <v>61.434712660000002</v>
      </c>
      <c r="AB1591" t="b">
        <v>0</v>
      </c>
      <c r="AC1591">
        <v>10072</v>
      </c>
      <c r="AD1591">
        <v>3736.8</v>
      </c>
      <c r="AE1591">
        <v>5</v>
      </c>
      <c r="AF1591">
        <v>47</v>
      </c>
    </row>
    <row r="1592" spans="1:32" x14ac:dyDescent="0.35">
      <c r="A1592" t="s">
        <v>659</v>
      </c>
      <c r="B1592" t="s">
        <v>694</v>
      </c>
      <c r="C1592" t="s">
        <v>1039</v>
      </c>
      <c r="D1592" t="str">
        <f t="shared" si="24"/>
        <v>NG034007_6; non_idp_NG034007</v>
      </c>
      <c r="E1592" t="s">
        <v>2793</v>
      </c>
      <c r="F1592" t="s">
        <v>1041</v>
      </c>
      <c r="G1592" t="s">
        <v>2796</v>
      </c>
      <c r="H1592" t="s">
        <v>2797</v>
      </c>
      <c r="I1592" t="s">
        <v>1044</v>
      </c>
      <c r="J1592">
        <v>1374.427897</v>
      </c>
      <c r="K1592">
        <v>10071.875379999999</v>
      </c>
      <c r="L1592">
        <v>35</v>
      </c>
      <c r="M1592" t="b">
        <v>0</v>
      </c>
      <c r="N1592" t="s">
        <v>1045</v>
      </c>
      <c r="Q1592">
        <v>1</v>
      </c>
      <c r="R1592">
        <v>1564</v>
      </c>
      <c r="S1592">
        <v>18</v>
      </c>
      <c r="T1592">
        <v>1</v>
      </c>
      <c r="U1592">
        <v>17</v>
      </c>
      <c r="V1592">
        <v>1.0869564999999999E-2</v>
      </c>
      <c r="W1592">
        <v>2</v>
      </c>
      <c r="X1592">
        <v>92</v>
      </c>
      <c r="Y1592">
        <v>116.2308469</v>
      </c>
      <c r="Z1592">
        <v>116.2308469</v>
      </c>
      <c r="AA1592">
        <v>116.2308469</v>
      </c>
      <c r="AB1592" t="b">
        <v>0</v>
      </c>
      <c r="AC1592">
        <v>10072</v>
      </c>
      <c r="AD1592">
        <v>3736.8</v>
      </c>
      <c r="AE1592">
        <v>5</v>
      </c>
      <c r="AF1592">
        <v>47</v>
      </c>
    </row>
    <row r="1593" spans="1:32" x14ac:dyDescent="0.35">
      <c r="A1593" t="s">
        <v>659</v>
      </c>
      <c r="B1593" t="s">
        <v>694</v>
      </c>
      <c r="C1593" t="s">
        <v>1039</v>
      </c>
      <c r="D1593" t="str">
        <f t="shared" si="24"/>
        <v>NG034007</v>
      </c>
      <c r="E1593" t="s">
        <v>2793</v>
      </c>
      <c r="F1593" t="s">
        <v>1041</v>
      </c>
      <c r="G1593" t="s">
        <v>2798</v>
      </c>
      <c r="H1593" t="s">
        <v>2799</v>
      </c>
      <c r="I1593" t="s">
        <v>1044</v>
      </c>
      <c r="J1593">
        <v>87.031453450000001</v>
      </c>
      <c r="K1593">
        <v>10071.875379999999</v>
      </c>
      <c r="L1593">
        <v>35</v>
      </c>
      <c r="M1593" t="b">
        <v>0</v>
      </c>
      <c r="N1593" t="s">
        <v>1045</v>
      </c>
      <c r="Q1593">
        <v>0.30243631399999998</v>
      </c>
      <c r="R1593">
        <v>66</v>
      </c>
      <c r="S1593">
        <v>6</v>
      </c>
      <c r="T1593">
        <v>0</v>
      </c>
      <c r="U1593">
        <v>6</v>
      </c>
      <c r="V1593">
        <v>9.0909090999999997E-2</v>
      </c>
      <c r="W1593">
        <v>1</v>
      </c>
      <c r="X1593">
        <v>36.371293639999998</v>
      </c>
      <c r="Y1593">
        <v>45.950720250000003</v>
      </c>
      <c r="Z1593">
        <v>45.950720250000003</v>
      </c>
      <c r="AA1593">
        <v>45.950720250000003</v>
      </c>
      <c r="AB1593" t="b">
        <v>0</v>
      </c>
      <c r="AC1593">
        <v>10072</v>
      </c>
      <c r="AD1593">
        <v>3736.8</v>
      </c>
      <c r="AE1593">
        <v>5</v>
      </c>
      <c r="AF1593">
        <v>47</v>
      </c>
    </row>
    <row r="1594" spans="1:32" x14ac:dyDescent="0.35">
      <c r="A1594" t="s">
        <v>659</v>
      </c>
      <c r="B1594" t="s">
        <v>694</v>
      </c>
      <c r="C1594" t="s">
        <v>1039</v>
      </c>
      <c r="D1594" t="str">
        <f t="shared" si="24"/>
        <v>NG034007</v>
      </c>
      <c r="E1594" t="s">
        <v>2793</v>
      </c>
      <c r="F1594" t="s">
        <v>1041</v>
      </c>
      <c r="G1594" t="s">
        <v>2800</v>
      </c>
      <c r="H1594" t="s">
        <v>2801</v>
      </c>
      <c r="I1594" t="s">
        <v>1044</v>
      </c>
      <c r="J1594">
        <v>219.38108320000001</v>
      </c>
      <c r="K1594">
        <v>10071.875379999999</v>
      </c>
      <c r="L1594">
        <v>35</v>
      </c>
      <c r="M1594" t="b">
        <v>0</v>
      </c>
      <c r="N1594" t="s">
        <v>1045</v>
      </c>
      <c r="Q1594">
        <v>0.76235434000000002</v>
      </c>
      <c r="R1594">
        <v>294</v>
      </c>
      <c r="S1594">
        <v>6</v>
      </c>
      <c r="T1594">
        <v>0</v>
      </c>
      <c r="U1594">
        <v>6</v>
      </c>
      <c r="V1594">
        <v>2.0408163E-2</v>
      </c>
      <c r="W1594">
        <v>1</v>
      </c>
      <c r="X1594">
        <v>64.274573430000004</v>
      </c>
      <c r="Y1594">
        <v>81.203131560000003</v>
      </c>
      <c r="Z1594">
        <v>81.203131560000003</v>
      </c>
      <c r="AA1594">
        <v>81.203131560000003</v>
      </c>
      <c r="AB1594" t="b">
        <v>0</v>
      </c>
      <c r="AC1594">
        <v>10072</v>
      </c>
      <c r="AD1594">
        <v>3736.8</v>
      </c>
      <c r="AE1594">
        <v>5</v>
      </c>
      <c r="AF1594">
        <v>47</v>
      </c>
    </row>
    <row r="1595" spans="1:32" x14ac:dyDescent="0.35">
      <c r="A1595" t="s">
        <v>659</v>
      </c>
      <c r="B1595" t="s">
        <v>694</v>
      </c>
      <c r="C1595" t="s">
        <v>1039</v>
      </c>
      <c r="D1595" t="str">
        <f t="shared" si="24"/>
        <v>NG034007</v>
      </c>
      <c r="E1595" t="s">
        <v>2793</v>
      </c>
      <c r="F1595" t="s">
        <v>1041</v>
      </c>
      <c r="G1595" t="s">
        <v>2802</v>
      </c>
      <c r="H1595" t="s">
        <v>2803</v>
      </c>
      <c r="I1595" t="s">
        <v>1044</v>
      </c>
      <c r="J1595">
        <v>249.59047440000001</v>
      </c>
      <c r="K1595">
        <v>10071.875379999999</v>
      </c>
      <c r="L1595">
        <v>35</v>
      </c>
      <c r="M1595" t="b">
        <v>0</v>
      </c>
      <c r="N1595" t="s">
        <v>1045</v>
      </c>
      <c r="Q1595">
        <v>0.86733267400000003</v>
      </c>
      <c r="R1595">
        <v>179</v>
      </c>
      <c r="S1595">
        <v>6</v>
      </c>
      <c r="T1595">
        <v>0</v>
      </c>
      <c r="U1595">
        <v>6</v>
      </c>
      <c r="V1595">
        <v>3.3519553000000001E-2</v>
      </c>
      <c r="W1595">
        <v>1</v>
      </c>
      <c r="X1595">
        <v>34.39664415</v>
      </c>
      <c r="Y1595">
        <v>43.45599</v>
      </c>
      <c r="Z1595">
        <v>43.45599</v>
      </c>
      <c r="AA1595">
        <v>43.45599</v>
      </c>
      <c r="AB1595" t="b">
        <v>0</v>
      </c>
      <c r="AC1595">
        <v>10072</v>
      </c>
      <c r="AD1595">
        <v>3736.8</v>
      </c>
      <c r="AE1595">
        <v>5</v>
      </c>
      <c r="AF1595">
        <v>47</v>
      </c>
    </row>
    <row r="1596" spans="1:32" x14ac:dyDescent="0.35">
      <c r="A1596" t="s">
        <v>659</v>
      </c>
      <c r="B1596" t="s">
        <v>701</v>
      </c>
      <c r="C1596" t="s">
        <v>1039</v>
      </c>
      <c r="D1596" t="str">
        <f t="shared" si="24"/>
        <v>NG034008</v>
      </c>
      <c r="E1596" t="s">
        <v>2804</v>
      </c>
      <c r="F1596" t="s">
        <v>1041</v>
      </c>
      <c r="G1596" t="s">
        <v>2805</v>
      </c>
      <c r="H1596" t="s">
        <v>2806</v>
      </c>
      <c r="I1596" t="s">
        <v>1044</v>
      </c>
      <c r="J1596">
        <v>250.124471</v>
      </c>
      <c r="K1596">
        <v>27372.228999999999</v>
      </c>
      <c r="L1596">
        <v>17</v>
      </c>
      <c r="M1596" t="b">
        <v>0</v>
      </c>
      <c r="N1596" t="s">
        <v>1045</v>
      </c>
      <c r="Q1596">
        <v>0.15534416300000001</v>
      </c>
      <c r="R1596">
        <v>659</v>
      </c>
      <c r="S1596">
        <v>6</v>
      </c>
      <c r="T1596">
        <v>0</v>
      </c>
      <c r="U1596">
        <v>6</v>
      </c>
      <c r="V1596">
        <v>9.1047039999999999E-3</v>
      </c>
      <c r="W1596">
        <v>1</v>
      </c>
      <c r="X1596">
        <v>707.03225090000001</v>
      </c>
      <c r="Y1596">
        <v>389.77774729999999</v>
      </c>
      <c r="Z1596">
        <v>389.77774729999999</v>
      </c>
      <c r="AA1596">
        <v>389.77774729999999</v>
      </c>
      <c r="AB1596" t="b">
        <v>0</v>
      </c>
      <c r="AC1596">
        <v>27372</v>
      </c>
      <c r="AD1596">
        <v>27372.2</v>
      </c>
      <c r="AE1596">
        <v>17</v>
      </c>
      <c r="AF1596">
        <v>98</v>
      </c>
    </row>
    <row r="1597" spans="1:32" x14ac:dyDescent="0.35">
      <c r="A1597" t="s">
        <v>659</v>
      </c>
      <c r="B1597" t="s">
        <v>701</v>
      </c>
      <c r="C1597" t="s">
        <v>1039</v>
      </c>
      <c r="D1597" t="str">
        <f t="shared" si="24"/>
        <v>NG034008</v>
      </c>
      <c r="E1597" t="s">
        <v>2804</v>
      </c>
      <c r="F1597" t="s">
        <v>1041</v>
      </c>
      <c r="G1597" t="s">
        <v>2807</v>
      </c>
      <c r="H1597" t="s">
        <v>2808</v>
      </c>
      <c r="I1597" t="s">
        <v>1044</v>
      </c>
      <c r="J1597">
        <v>448.06868489999999</v>
      </c>
      <c r="K1597">
        <v>27372.228999999999</v>
      </c>
      <c r="L1597">
        <v>17</v>
      </c>
      <c r="M1597" t="b">
        <v>0</v>
      </c>
      <c r="N1597" t="s">
        <v>1045</v>
      </c>
      <c r="Q1597">
        <v>0.27828086800000001</v>
      </c>
      <c r="R1597">
        <v>599</v>
      </c>
      <c r="S1597">
        <v>6</v>
      </c>
      <c r="T1597">
        <v>0</v>
      </c>
      <c r="U1597">
        <v>6</v>
      </c>
      <c r="V1597">
        <v>1.0016694E-2</v>
      </c>
      <c r="W1597">
        <v>1</v>
      </c>
      <c r="X1597">
        <v>358.7502586</v>
      </c>
      <c r="Y1597">
        <v>197.77438369999999</v>
      </c>
      <c r="Z1597">
        <v>197.77438369999999</v>
      </c>
      <c r="AA1597">
        <v>197.77438369999999</v>
      </c>
      <c r="AB1597" t="b">
        <v>0</v>
      </c>
      <c r="AC1597">
        <v>27372</v>
      </c>
      <c r="AD1597">
        <v>27372.2</v>
      </c>
      <c r="AE1597">
        <v>17</v>
      </c>
      <c r="AF1597">
        <v>98</v>
      </c>
    </row>
    <row r="1598" spans="1:32" x14ac:dyDescent="0.35">
      <c r="A1598" t="s">
        <v>659</v>
      </c>
      <c r="B1598" t="s">
        <v>701</v>
      </c>
      <c r="C1598" t="s">
        <v>1039</v>
      </c>
      <c r="D1598" t="str">
        <f t="shared" si="24"/>
        <v>NG034008</v>
      </c>
      <c r="E1598" t="s">
        <v>2804</v>
      </c>
      <c r="F1598" t="s">
        <v>1041</v>
      </c>
      <c r="G1598" t="s">
        <v>2809</v>
      </c>
      <c r="H1598" t="s">
        <v>2810</v>
      </c>
      <c r="I1598" t="s">
        <v>1044</v>
      </c>
      <c r="J1598">
        <v>1127.6796879999999</v>
      </c>
      <c r="K1598">
        <v>27372.228999999999</v>
      </c>
      <c r="L1598">
        <v>17</v>
      </c>
      <c r="M1598" t="b">
        <v>0</v>
      </c>
      <c r="N1598" t="s">
        <v>1045</v>
      </c>
      <c r="Q1598">
        <v>0.70036512900000003</v>
      </c>
      <c r="R1598">
        <v>1518</v>
      </c>
      <c r="S1598">
        <v>6</v>
      </c>
      <c r="T1598">
        <v>0</v>
      </c>
      <c r="U1598">
        <v>6</v>
      </c>
      <c r="V1598">
        <v>3.9525690000000004E-3</v>
      </c>
      <c r="W1598">
        <v>1</v>
      </c>
      <c r="X1598">
        <v>361.24014410000001</v>
      </c>
      <c r="Y1598">
        <v>199.14702539999999</v>
      </c>
      <c r="Z1598">
        <v>199.14702539999999</v>
      </c>
      <c r="AA1598">
        <v>199.14702539999999</v>
      </c>
      <c r="AB1598" t="b">
        <v>0</v>
      </c>
      <c r="AC1598">
        <v>27372</v>
      </c>
      <c r="AD1598">
        <v>27372.2</v>
      </c>
      <c r="AE1598">
        <v>17</v>
      </c>
      <c r="AF1598">
        <v>98</v>
      </c>
    </row>
    <row r="1599" spans="1:32" x14ac:dyDescent="0.35">
      <c r="A1599" t="s">
        <v>659</v>
      </c>
      <c r="B1599" t="s">
        <v>701</v>
      </c>
      <c r="C1599" t="s">
        <v>1039</v>
      </c>
      <c r="D1599" t="str">
        <f t="shared" si="24"/>
        <v>NG034008</v>
      </c>
      <c r="E1599" t="s">
        <v>2804</v>
      </c>
      <c r="F1599" t="s">
        <v>1041</v>
      </c>
      <c r="G1599" t="s">
        <v>2811</v>
      </c>
      <c r="H1599" t="s">
        <v>2812</v>
      </c>
      <c r="I1599" t="s">
        <v>1044</v>
      </c>
      <c r="J1599">
        <v>629.19795739999995</v>
      </c>
      <c r="K1599">
        <v>27372.228999999999</v>
      </c>
      <c r="L1599">
        <v>17</v>
      </c>
      <c r="M1599" t="b">
        <v>0</v>
      </c>
      <c r="N1599" t="s">
        <v>1045</v>
      </c>
      <c r="Q1599">
        <v>0.39077435999999999</v>
      </c>
      <c r="R1599">
        <v>847</v>
      </c>
      <c r="S1599">
        <v>6</v>
      </c>
      <c r="T1599">
        <v>0</v>
      </c>
      <c r="U1599">
        <v>6</v>
      </c>
      <c r="V1599">
        <v>7.0838250000000002E-3</v>
      </c>
      <c r="W1599">
        <v>1</v>
      </c>
      <c r="X1599">
        <v>361.24853890000003</v>
      </c>
      <c r="Y1599">
        <v>199.15165329999999</v>
      </c>
      <c r="Z1599">
        <v>199.15165329999999</v>
      </c>
      <c r="AA1599">
        <v>199.15165329999999</v>
      </c>
      <c r="AB1599" t="b">
        <v>0</v>
      </c>
      <c r="AC1599">
        <v>27372</v>
      </c>
      <c r="AD1599">
        <v>27372.2</v>
      </c>
      <c r="AE1599">
        <v>17</v>
      </c>
      <c r="AF1599">
        <v>98</v>
      </c>
    </row>
    <row r="1600" spans="1:32" x14ac:dyDescent="0.35">
      <c r="A1600" t="s">
        <v>659</v>
      </c>
      <c r="B1600" t="s">
        <v>701</v>
      </c>
      <c r="C1600" t="s">
        <v>1039</v>
      </c>
      <c r="D1600" t="str">
        <f t="shared" si="24"/>
        <v>NG034008</v>
      </c>
      <c r="E1600" t="s">
        <v>2804</v>
      </c>
      <c r="F1600" t="s">
        <v>1041</v>
      </c>
      <c r="G1600" t="s">
        <v>2813</v>
      </c>
      <c r="H1600" t="s">
        <v>2814</v>
      </c>
      <c r="I1600" t="s">
        <v>1044</v>
      </c>
      <c r="J1600">
        <v>1326.700928</v>
      </c>
      <c r="K1600">
        <v>27372.228999999999</v>
      </c>
      <c r="L1600">
        <v>17</v>
      </c>
      <c r="M1600" t="b">
        <v>0</v>
      </c>
      <c r="N1600" t="s">
        <v>1045</v>
      </c>
      <c r="Q1600">
        <v>0.82397073899999995</v>
      </c>
      <c r="R1600">
        <v>1369</v>
      </c>
      <c r="S1600">
        <v>6</v>
      </c>
      <c r="T1600">
        <v>0</v>
      </c>
      <c r="U1600">
        <v>6</v>
      </c>
      <c r="V1600">
        <v>4.3827609999999998E-3</v>
      </c>
      <c r="W1600">
        <v>1</v>
      </c>
      <c r="X1600">
        <v>276.91112770000001</v>
      </c>
      <c r="Y1600">
        <v>152.65752789999999</v>
      </c>
      <c r="Z1600">
        <v>152.65752789999999</v>
      </c>
      <c r="AA1600">
        <v>152.65752789999999</v>
      </c>
      <c r="AB1600" t="b">
        <v>0</v>
      </c>
      <c r="AC1600">
        <v>27372</v>
      </c>
      <c r="AD1600">
        <v>27372.2</v>
      </c>
      <c r="AE1600">
        <v>17</v>
      </c>
      <c r="AF1600">
        <v>98</v>
      </c>
    </row>
    <row r="1601" spans="1:32" x14ac:dyDescent="0.35">
      <c r="A1601" t="s">
        <v>659</v>
      </c>
      <c r="B1601" t="s">
        <v>701</v>
      </c>
      <c r="C1601" t="s">
        <v>1039</v>
      </c>
      <c r="D1601" t="str">
        <f t="shared" si="24"/>
        <v>NG034008</v>
      </c>
      <c r="E1601" t="s">
        <v>2804</v>
      </c>
      <c r="F1601" t="s">
        <v>1041</v>
      </c>
      <c r="G1601" t="s">
        <v>2815</v>
      </c>
      <c r="H1601" t="s">
        <v>2816</v>
      </c>
      <c r="I1601" t="s">
        <v>1044</v>
      </c>
      <c r="J1601">
        <v>449.18619790000002</v>
      </c>
      <c r="K1601">
        <v>27372.228999999999</v>
      </c>
      <c r="L1601">
        <v>17</v>
      </c>
      <c r="M1601" t="b">
        <v>0</v>
      </c>
      <c r="N1601" t="s">
        <v>1045</v>
      </c>
      <c r="Q1601">
        <v>0.27897491899999999</v>
      </c>
      <c r="R1601">
        <v>939</v>
      </c>
      <c r="S1601">
        <v>6</v>
      </c>
      <c r="T1601">
        <v>0</v>
      </c>
      <c r="U1601">
        <v>6</v>
      </c>
      <c r="V1601">
        <v>6.3897759999999998E-3</v>
      </c>
      <c r="W1601">
        <v>1</v>
      </c>
      <c r="X1601">
        <v>560.98233000000005</v>
      </c>
      <c r="Y1601">
        <v>309.26231239999998</v>
      </c>
      <c r="Z1601">
        <v>309.26231239999998</v>
      </c>
      <c r="AA1601">
        <v>309.26231239999998</v>
      </c>
      <c r="AB1601" t="b">
        <v>0</v>
      </c>
      <c r="AC1601">
        <v>27372</v>
      </c>
      <c r="AD1601">
        <v>27372.2</v>
      </c>
      <c r="AE1601">
        <v>17</v>
      </c>
      <c r="AF1601">
        <v>98</v>
      </c>
    </row>
    <row r="1602" spans="1:32" x14ac:dyDescent="0.35">
      <c r="A1602" t="s">
        <v>659</v>
      </c>
      <c r="B1602" t="s">
        <v>701</v>
      </c>
      <c r="C1602" t="s">
        <v>1039</v>
      </c>
      <c r="D1602" t="str">
        <f t="shared" ref="D1602:D1665" si="25">MID(H1602,FIND("N",H1602),FIND("@",SUBSTITUTE(H1602,"_","@",LEN(H1602)-LEN(SUBSTITUTE(H1602,"_",""))))-FIND("N",H1602))</f>
        <v>NG034008</v>
      </c>
      <c r="E1602" t="s">
        <v>2804</v>
      </c>
      <c r="F1602" t="s">
        <v>1041</v>
      </c>
      <c r="G1602" t="s">
        <v>2817</v>
      </c>
      <c r="H1602" t="s">
        <v>2818</v>
      </c>
      <c r="I1602" t="s">
        <v>1044</v>
      </c>
      <c r="J1602">
        <v>458.1320801</v>
      </c>
      <c r="K1602">
        <v>27372.228999999999</v>
      </c>
      <c r="L1602">
        <v>17</v>
      </c>
      <c r="M1602" t="b">
        <v>0</v>
      </c>
      <c r="N1602" t="s">
        <v>1045</v>
      </c>
      <c r="Q1602">
        <v>0.284530915</v>
      </c>
      <c r="R1602">
        <v>737</v>
      </c>
      <c r="S1602">
        <v>4</v>
      </c>
      <c r="T1602">
        <v>3</v>
      </c>
      <c r="U1602">
        <v>1</v>
      </c>
      <c r="V1602">
        <v>1.356852E-3</v>
      </c>
      <c r="W1602">
        <v>1</v>
      </c>
      <c r="X1602">
        <v>2590.2282009999999</v>
      </c>
      <c r="Y1602">
        <v>1026.500841</v>
      </c>
      <c r="Z1602">
        <v>1026.500841</v>
      </c>
      <c r="AA1602">
        <v>1026.500841</v>
      </c>
      <c r="AB1602" t="b">
        <v>1</v>
      </c>
      <c r="AC1602">
        <v>27372</v>
      </c>
      <c r="AD1602">
        <v>27372.2</v>
      </c>
      <c r="AE1602">
        <v>17</v>
      </c>
      <c r="AF1602">
        <v>98</v>
      </c>
    </row>
    <row r="1603" spans="1:32" x14ac:dyDescent="0.35">
      <c r="A1603" t="s">
        <v>659</v>
      </c>
      <c r="B1603" t="s">
        <v>701</v>
      </c>
      <c r="C1603" t="s">
        <v>1039</v>
      </c>
      <c r="D1603" t="str">
        <f t="shared" si="25"/>
        <v>NG034008</v>
      </c>
      <c r="E1603" t="s">
        <v>2804</v>
      </c>
      <c r="F1603" t="s">
        <v>1041</v>
      </c>
      <c r="G1603" t="s">
        <v>2819</v>
      </c>
      <c r="H1603" t="s">
        <v>2820</v>
      </c>
      <c r="I1603" t="s">
        <v>1044</v>
      </c>
      <c r="J1603">
        <v>807.03653970000005</v>
      </c>
      <c r="K1603">
        <v>27372.228999999999</v>
      </c>
      <c r="L1603">
        <v>17</v>
      </c>
      <c r="M1603" t="b">
        <v>0</v>
      </c>
      <c r="N1603" t="s">
        <v>1045</v>
      </c>
      <c r="Q1603">
        <v>0.50122411200000005</v>
      </c>
      <c r="R1603">
        <v>1195</v>
      </c>
      <c r="S1603">
        <v>7</v>
      </c>
      <c r="T1603">
        <v>1</v>
      </c>
      <c r="U1603">
        <v>6</v>
      </c>
      <c r="V1603">
        <v>5.0209210000000002E-3</v>
      </c>
      <c r="W1603">
        <v>1</v>
      </c>
      <c r="X1603">
        <v>397.3605058</v>
      </c>
      <c r="Y1603">
        <v>219.0597142</v>
      </c>
      <c r="Z1603">
        <v>219.0597142</v>
      </c>
      <c r="AA1603">
        <v>219.0597142</v>
      </c>
      <c r="AB1603" t="b">
        <v>0</v>
      </c>
      <c r="AC1603">
        <v>27372</v>
      </c>
      <c r="AD1603">
        <v>27372.2</v>
      </c>
      <c r="AE1603">
        <v>17</v>
      </c>
      <c r="AF1603">
        <v>98</v>
      </c>
    </row>
    <row r="1604" spans="1:32" x14ac:dyDescent="0.35">
      <c r="A1604" t="s">
        <v>659</v>
      </c>
      <c r="B1604" t="s">
        <v>701</v>
      </c>
      <c r="C1604" t="s">
        <v>1039</v>
      </c>
      <c r="D1604" t="str">
        <f t="shared" si="25"/>
        <v>NG034008</v>
      </c>
      <c r="E1604" t="s">
        <v>2804</v>
      </c>
      <c r="F1604" t="s">
        <v>1041</v>
      </c>
      <c r="G1604" t="s">
        <v>2821</v>
      </c>
      <c r="H1604" t="s">
        <v>2822</v>
      </c>
      <c r="I1604" t="s">
        <v>1044</v>
      </c>
      <c r="J1604">
        <v>515.9532878</v>
      </c>
      <c r="K1604">
        <v>27372.228999999999</v>
      </c>
      <c r="L1604">
        <v>17</v>
      </c>
      <c r="M1604" t="b">
        <v>0</v>
      </c>
      <c r="N1604" t="s">
        <v>1045</v>
      </c>
      <c r="Q1604">
        <v>0.32044178400000001</v>
      </c>
      <c r="R1604">
        <v>1316</v>
      </c>
      <c r="S1604">
        <v>7</v>
      </c>
      <c r="T1604">
        <v>1</v>
      </c>
      <c r="U1604">
        <v>6</v>
      </c>
      <c r="V1604">
        <v>4.5592710000000002E-3</v>
      </c>
      <c r="W1604">
        <v>1</v>
      </c>
      <c r="X1604">
        <v>684.47170219999998</v>
      </c>
      <c r="Y1604">
        <v>377.34040829999998</v>
      </c>
      <c r="Z1604">
        <v>377.34040829999998</v>
      </c>
      <c r="AA1604">
        <v>377.34040829999998</v>
      </c>
      <c r="AB1604" t="b">
        <v>0</v>
      </c>
      <c r="AC1604">
        <v>27372</v>
      </c>
      <c r="AD1604">
        <v>27372.2</v>
      </c>
      <c r="AE1604">
        <v>17</v>
      </c>
      <c r="AF1604">
        <v>98</v>
      </c>
    </row>
    <row r="1605" spans="1:32" x14ac:dyDescent="0.35">
      <c r="A1605" t="s">
        <v>659</v>
      </c>
      <c r="B1605" t="s">
        <v>701</v>
      </c>
      <c r="C1605" t="s">
        <v>1039</v>
      </c>
      <c r="D1605" t="str">
        <f t="shared" si="25"/>
        <v>NG034008</v>
      </c>
      <c r="E1605" t="s">
        <v>2804</v>
      </c>
      <c r="F1605" t="s">
        <v>1041</v>
      </c>
      <c r="G1605" t="s">
        <v>2823</v>
      </c>
      <c r="H1605" t="s">
        <v>2824</v>
      </c>
      <c r="I1605" t="s">
        <v>1044</v>
      </c>
      <c r="J1605">
        <v>664.1310221</v>
      </c>
      <c r="K1605">
        <v>27372.228999999999</v>
      </c>
      <c r="L1605">
        <v>17</v>
      </c>
      <c r="M1605" t="b">
        <v>0</v>
      </c>
      <c r="N1605" t="s">
        <v>1045</v>
      </c>
      <c r="Q1605">
        <v>0.41247014900000001</v>
      </c>
      <c r="R1605">
        <v>1883</v>
      </c>
      <c r="S1605">
        <v>6</v>
      </c>
      <c r="T1605">
        <v>0</v>
      </c>
      <c r="U1605">
        <v>6</v>
      </c>
      <c r="V1605">
        <v>3.1864049999999998E-3</v>
      </c>
      <c r="W1605">
        <v>1</v>
      </c>
      <c r="X1605">
        <v>760.86314140000002</v>
      </c>
      <c r="Y1605">
        <v>419.45402189999999</v>
      </c>
      <c r="Z1605">
        <v>419.45402189999999</v>
      </c>
      <c r="AA1605">
        <v>419.45402189999999</v>
      </c>
      <c r="AB1605" t="b">
        <v>0</v>
      </c>
      <c r="AC1605">
        <v>27372</v>
      </c>
      <c r="AD1605">
        <v>27372.2</v>
      </c>
      <c r="AE1605">
        <v>17</v>
      </c>
      <c r="AF1605">
        <v>98</v>
      </c>
    </row>
    <row r="1606" spans="1:32" x14ac:dyDescent="0.35">
      <c r="A1606" t="s">
        <v>659</v>
      </c>
      <c r="B1606" t="s">
        <v>701</v>
      </c>
      <c r="C1606" t="s">
        <v>1039</v>
      </c>
      <c r="D1606" t="str">
        <f t="shared" si="25"/>
        <v>NG034008</v>
      </c>
      <c r="E1606" t="s">
        <v>2804</v>
      </c>
      <c r="F1606" t="s">
        <v>1041</v>
      </c>
      <c r="G1606" t="s">
        <v>2825</v>
      </c>
      <c r="H1606" t="s">
        <v>2826</v>
      </c>
      <c r="I1606" t="s">
        <v>1044</v>
      </c>
      <c r="J1606">
        <v>1119.9409989999999</v>
      </c>
      <c r="K1606">
        <v>27372.228999999999</v>
      </c>
      <c r="L1606">
        <v>17</v>
      </c>
      <c r="M1606" t="b">
        <v>0</v>
      </c>
      <c r="N1606" t="s">
        <v>1045</v>
      </c>
      <c r="Q1606">
        <v>0.69555888200000004</v>
      </c>
      <c r="R1606">
        <v>1648</v>
      </c>
      <c r="S1606">
        <v>6</v>
      </c>
      <c r="T1606">
        <v>0</v>
      </c>
      <c r="U1606">
        <v>6</v>
      </c>
      <c r="V1606">
        <v>3.640777E-3</v>
      </c>
      <c r="W1606">
        <v>1</v>
      </c>
      <c r="X1606">
        <v>394.88629070000002</v>
      </c>
      <c r="Y1606">
        <v>217.69571139999999</v>
      </c>
      <c r="Z1606">
        <v>217.69571139999999</v>
      </c>
      <c r="AA1606">
        <v>217.69571139999999</v>
      </c>
      <c r="AB1606" t="b">
        <v>0</v>
      </c>
      <c r="AC1606">
        <v>27372</v>
      </c>
      <c r="AD1606">
        <v>27372.2</v>
      </c>
      <c r="AE1606">
        <v>17</v>
      </c>
      <c r="AF1606">
        <v>98</v>
      </c>
    </row>
    <row r="1607" spans="1:32" x14ac:dyDescent="0.35">
      <c r="A1607" t="s">
        <v>659</v>
      </c>
      <c r="B1607" t="s">
        <v>701</v>
      </c>
      <c r="C1607" t="s">
        <v>1039</v>
      </c>
      <c r="D1607" t="str">
        <f t="shared" si="25"/>
        <v>NG034008</v>
      </c>
      <c r="E1607" t="s">
        <v>2804</v>
      </c>
      <c r="F1607" t="s">
        <v>1041</v>
      </c>
      <c r="G1607" t="s">
        <v>2827</v>
      </c>
      <c r="H1607" t="s">
        <v>2828</v>
      </c>
      <c r="I1607" t="s">
        <v>1044</v>
      </c>
      <c r="J1607">
        <v>951.98486330000003</v>
      </c>
      <c r="K1607">
        <v>27372.228999999999</v>
      </c>
      <c r="L1607">
        <v>17</v>
      </c>
      <c r="M1607" t="b">
        <v>0</v>
      </c>
      <c r="N1607" t="s">
        <v>1045</v>
      </c>
      <c r="Q1607">
        <v>0.59124679499999999</v>
      </c>
      <c r="R1607">
        <v>2406</v>
      </c>
      <c r="S1607">
        <v>6</v>
      </c>
      <c r="T1607">
        <v>0</v>
      </c>
      <c r="U1607">
        <v>6</v>
      </c>
      <c r="V1607">
        <v>2.4937660000000001E-3</v>
      </c>
      <c r="W1607">
        <v>1</v>
      </c>
      <c r="X1607">
        <v>678.22777770000005</v>
      </c>
      <c r="Y1607">
        <v>373.89821330000001</v>
      </c>
      <c r="Z1607">
        <v>373.89821330000001</v>
      </c>
      <c r="AA1607">
        <v>373.89821330000001</v>
      </c>
      <c r="AB1607" t="b">
        <v>0</v>
      </c>
      <c r="AC1607">
        <v>27372</v>
      </c>
      <c r="AD1607">
        <v>27372.2</v>
      </c>
      <c r="AE1607">
        <v>17</v>
      </c>
      <c r="AF1607">
        <v>98</v>
      </c>
    </row>
    <row r="1608" spans="1:32" x14ac:dyDescent="0.35">
      <c r="A1608" t="s">
        <v>659</v>
      </c>
      <c r="B1608" t="s">
        <v>701</v>
      </c>
      <c r="C1608" t="s">
        <v>1039</v>
      </c>
      <c r="D1608" t="str">
        <f t="shared" si="25"/>
        <v>NG034008</v>
      </c>
      <c r="E1608" t="s">
        <v>2804</v>
      </c>
      <c r="F1608" t="s">
        <v>1041</v>
      </c>
      <c r="G1608" t="s">
        <v>2829</v>
      </c>
      <c r="H1608" t="s">
        <v>2830</v>
      </c>
      <c r="I1608" t="s">
        <v>1044</v>
      </c>
      <c r="J1608">
        <v>995.84236650000003</v>
      </c>
      <c r="K1608">
        <v>27372.228999999999</v>
      </c>
      <c r="L1608">
        <v>17</v>
      </c>
      <c r="M1608" t="b">
        <v>0</v>
      </c>
      <c r="N1608" t="s">
        <v>1045</v>
      </c>
      <c r="Q1608">
        <v>0.61848526199999998</v>
      </c>
      <c r="R1608">
        <v>1498</v>
      </c>
      <c r="S1608">
        <v>8</v>
      </c>
      <c r="T1608">
        <v>2</v>
      </c>
      <c r="U1608">
        <v>6</v>
      </c>
      <c r="V1608">
        <v>4.0053399999999996E-3</v>
      </c>
      <c r="W1608">
        <v>1</v>
      </c>
      <c r="X1608">
        <v>403.67439919999998</v>
      </c>
      <c r="Y1608">
        <v>222.54048209999999</v>
      </c>
      <c r="Z1608">
        <v>222.54048209999999</v>
      </c>
      <c r="AA1608">
        <v>222.54048209999999</v>
      </c>
      <c r="AB1608" t="b">
        <v>0</v>
      </c>
      <c r="AC1608">
        <v>27372</v>
      </c>
      <c r="AD1608">
        <v>27372.2</v>
      </c>
      <c r="AE1608">
        <v>17</v>
      </c>
      <c r="AF1608">
        <v>98</v>
      </c>
    </row>
    <row r="1609" spans="1:32" x14ac:dyDescent="0.35">
      <c r="A1609" t="s">
        <v>659</v>
      </c>
      <c r="B1609" t="s">
        <v>701</v>
      </c>
      <c r="C1609" t="s">
        <v>1039</v>
      </c>
      <c r="D1609" t="str">
        <f t="shared" si="25"/>
        <v>NG034008</v>
      </c>
      <c r="E1609" t="s">
        <v>2804</v>
      </c>
      <c r="F1609" t="s">
        <v>1041</v>
      </c>
      <c r="G1609" t="s">
        <v>2831</v>
      </c>
      <c r="H1609" t="s">
        <v>2832</v>
      </c>
      <c r="I1609" t="s">
        <v>1044</v>
      </c>
      <c r="J1609">
        <v>428.9053141</v>
      </c>
      <c r="K1609">
        <v>27372.228999999999</v>
      </c>
      <c r="L1609">
        <v>17</v>
      </c>
      <c r="M1609" t="b">
        <v>0</v>
      </c>
      <c r="N1609" t="s">
        <v>1045</v>
      </c>
      <c r="Q1609">
        <v>0.26637912200000002</v>
      </c>
      <c r="R1609">
        <v>744</v>
      </c>
      <c r="S1609">
        <v>6</v>
      </c>
      <c r="T1609">
        <v>0</v>
      </c>
      <c r="U1609">
        <v>6</v>
      </c>
      <c r="V1609">
        <v>8.0645160000000007E-3</v>
      </c>
      <c r="W1609">
        <v>1</v>
      </c>
      <c r="X1609">
        <v>465.50194649999997</v>
      </c>
      <c r="Y1609">
        <v>256.62521029999999</v>
      </c>
      <c r="Z1609">
        <v>256.62521029999999</v>
      </c>
      <c r="AA1609">
        <v>256.62521029999999</v>
      </c>
      <c r="AB1609" t="b">
        <v>0</v>
      </c>
      <c r="AC1609">
        <v>27372</v>
      </c>
      <c r="AD1609">
        <v>27372.2</v>
      </c>
      <c r="AE1609">
        <v>17</v>
      </c>
      <c r="AF1609">
        <v>98</v>
      </c>
    </row>
    <row r="1610" spans="1:32" x14ac:dyDescent="0.35">
      <c r="A1610" t="s">
        <v>659</v>
      </c>
      <c r="B1610" t="s">
        <v>701</v>
      </c>
      <c r="C1610" t="s">
        <v>1039</v>
      </c>
      <c r="D1610" t="str">
        <f t="shared" si="25"/>
        <v>NG034008</v>
      </c>
      <c r="E1610" t="s">
        <v>2804</v>
      </c>
      <c r="F1610" t="s">
        <v>1041</v>
      </c>
      <c r="G1610" t="s">
        <v>2833</v>
      </c>
      <c r="H1610" t="s">
        <v>2834</v>
      </c>
      <c r="I1610" t="s">
        <v>1044</v>
      </c>
      <c r="J1610">
        <v>433.27587890000001</v>
      </c>
      <c r="K1610">
        <v>27372.228999999999</v>
      </c>
      <c r="L1610">
        <v>17</v>
      </c>
      <c r="M1610" t="b">
        <v>0</v>
      </c>
      <c r="N1610" t="s">
        <v>1045</v>
      </c>
      <c r="Q1610">
        <v>0.26909353800000002</v>
      </c>
      <c r="R1610">
        <v>666</v>
      </c>
      <c r="S1610">
        <v>6</v>
      </c>
      <c r="T1610">
        <v>0</v>
      </c>
      <c r="U1610">
        <v>6</v>
      </c>
      <c r="V1610">
        <v>9.0090090000000001E-3</v>
      </c>
      <c r="W1610">
        <v>1</v>
      </c>
      <c r="X1610">
        <v>412.49597030000001</v>
      </c>
      <c r="Y1610">
        <v>227.4037003</v>
      </c>
      <c r="Z1610">
        <v>227.4037003</v>
      </c>
      <c r="AA1610">
        <v>227.4037003</v>
      </c>
      <c r="AB1610" t="b">
        <v>0</v>
      </c>
      <c r="AC1610">
        <v>27372</v>
      </c>
      <c r="AD1610">
        <v>27372.2</v>
      </c>
      <c r="AE1610">
        <v>17</v>
      </c>
      <c r="AF1610">
        <v>98</v>
      </c>
    </row>
    <row r="1611" spans="1:32" x14ac:dyDescent="0.35">
      <c r="A1611" t="s">
        <v>659</v>
      </c>
      <c r="B1611" t="s">
        <v>701</v>
      </c>
      <c r="C1611" t="s">
        <v>1039</v>
      </c>
      <c r="D1611" t="str">
        <f t="shared" si="25"/>
        <v>NG034008</v>
      </c>
      <c r="E1611" t="s">
        <v>2804</v>
      </c>
      <c r="F1611" t="s">
        <v>1041</v>
      </c>
      <c r="G1611" t="s">
        <v>2835</v>
      </c>
      <c r="H1611" t="s">
        <v>2836</v>
      </c>
      <c r="I1611" t="s">
        <v>1044</v>
      </c>
      <c r="J1611">
        <v>379.23547359999998</v>
      </c>
      <c r="K1611">
        <v>27372.228999999999</v>
      </c>
      <c r="L1611">
        <v>17</v>
      </c>
      <c r="M1611" t="b">
        <v>0</v>
      </c>
      <c r="N1611" t="s">
        <v>1045</v>
      </c>
      <c r="Q1611">
        <v>0.23553080200000001</v>
      </c>
      <c r="R1611">
        <v>853</v>
      </c>
      <c r="S1611">
        <v>7</v>
      </c>
      <c r="T1611">
        <v>0</v>
      </c>
      <c r="U1611">
        <v>7</v>
      </c>
      <c r="V1611">
        <v>8.2063310000000007E-3</v>
      </c>
      <c r="W1611">
        <v>1</v>
      </c>
      <c r="X1611">
        <v>517.37242760000004</v>
      </c>
      <c r="Y1611">
        <v>285.22073649999999</v>
      </c>
      <c r="Z1611">
        <v>285.22073649999999</v>
      </c>
      <c r="AA1611">
        <v>285.22073649999999</v>
      </c>
      <c r="AB1611" t="b">
        <v>0</v>
      </c>
      <c r="AC1611">
        <v>27372</v>
      </c>
      <c r="AD1611">
        <v>27372.2</v>
      </c>
      <c r="AE1611">
        <v>17</v>
      </c>
      <c r="AF1611">
        <v>98</v>
      </c>
    </row>
    <row r="1612" spans="1:32" x14ac:dyDescent="0.35">
      <c r="A1612" t="s">
        <v>659</v>
      </c>
      <c r="B1612" t="s">
        <v>701</v>
      </c>
      <c r="C1612" t="s">
        <v>1039</v>
      </c>
      <c r="D1612" t="str">
        <f t="shared" si="25"/>
        <v>NG034008</v>
      </c>
      <c r="E1612" t="s">
        <v>2804</v>
      </c>
      <c r="F1612" t="s">
        <v>1041</v>
      </c>
      <c r="G1612" t="s">
        <v>2837</v>
      </c>
      <c r="H1612" t="s">
        <v>2838</v>
      </c>
      <c r="I1612" t="s">
        <v>1044</v>
      </c>
      <c r="J1612">
        <v>718.23111979999999</v>
      </c>
      <c r="K1612">
        <v>27372.228999999999</v>
      </c>
      <c r="L1612">
        <v>17</v>
      </c>
      <c r="M1612" t="b">
        <v>0</v>
      </c>
      <c r="N1612" t="s">
        <v>1045</v>
      </c>
      <c r="Q1612">
        <v>0.44606995799999999</v>
      </c>
      <c r="R1612">
        <v>1439</v>
      </c>
      <c r="S1612">
        <v>6</v>
      </c>
      <c r="T1612">
        <v>0</v>
      </c>
      <c r="U1612">
        <v>6</v>
      </c>
      <c r="V1612">
        <v>4.1695619999999999E-3</v>
      </c>
      <c r="W1612">
        <v>1</v>
      </c>
      <c r="X1612">
        <v>537.65856480000002</v>
      </c>
      <c r="Y1612">
        <v>296.404222</v>
      </c>
      <c r="Z1612">
        <v>296.404222</v>
      </c>
      <c r="AA1612">
        <v>296.404222</v>
      </c>
      <c r="AB1612" t="b">
        <v>0</v>
      </c>
      <c r="AC1612">
        <v>27372</v>
      </c>
      <c r="AD1612">
        <v>27372.2</v>
      </c>
      <c r="AE1612">
        <v>17</v>
      </c>
      <c r="AF1612">
        <v>98</v>
      </c>
    </row>
    <row r="1613" spans="1:32" x14ac:dyDescent="0.35">
      <c r="A1613" t="s">
        <v>659</v>
      </c>
      <c r="B1613" t="s">
        <v>705</v>
      </c>
      <c r="C1613" t="s">
        <v>1039</v>
      </c>
      <c r="D1613" t="str">
        <f t="shared" si="25"/>
        <v>NG034011</v>
      </c>
      <c r="E1613" t="s">
        <v>2839</v>
      </c>
      <c r="F1613" t="s">
        <v>1041</v>
      </c>
      <c r="G1613" t="s">
        <v>2840</v>
      </c>
      <c r="H1613" t="s">
        <v>2841</v>
      </c>
      <c r="I1613" t="s">
        <v>1044</v>
      </c>
      <c r="J1613">
        <v>1834.6560870000001</v>
      </c>
      <c r="K1613">
        <v>46355.339529999997</v>
      </c>
      <c r="L1613">
        <v>20</v>
      </c>
      <c r="M1613" t="b">
        <v>0</v>
      </c>
      <c r="N1613" t="s">
        <v>1045</v>
      </c>
      <c r="Q1613">
        <v>0.79156192400000003</v>
      </c>
      <c r="R1613">
        <v>2048</v>
      </c>
      <c r="S1613">
        <v>6</v>
      </c>
      <c r="T1613">
        <v>0</v>
      </c>
      <c r="U1613">
        <v>6</v>
      </c>
      <c r="V1613">
        <v>2.9296880000000002E-3</v>
      </c>
      <c r="W1613">
        <v>1</v>
      </c>
      <c r="X1613">
        <v>431.21494730000001</v>
      </c>
      <c r="Y1613">
        <v>226.37494699999999</v>
      </c>
      <c r="Z1613">
        <v>226.37494699999999</v>
      </c>
      <c r="AA1613">
        <v>226.37494699999999</v>
      </c>
      <c r="AB1613" t="b">
        <v>0</v>
      </c>
      <c r="AC1613">
        <v>46355</v>
      </c>
      <c r="AD1613">
        <v>34512.300000000003</v>
      </c>
      <c r="AE1613">
        <v>18</v>
      </c>
      <c r="AF1613">
        <v>116</v>
      </c>
    </row>
    <row r="1614" spans="1:32" x14ac:dyDescent="0.35">
      <c r="A1614" t="s">
        <v>659</v>
      </c>
      <c r="B1614" t="s">
        <v>705</v>
      </c>
      <c r="C1614" t="s">
        <v>1039</v>
      </c>
      <c r="D1614" t="str">
        <f t="shared" si="25"/>
        <v>NG034011</v>
      </c>
      <c r="E1614" t="s">
        <v>2839</v>
      </c>
      <c r="F1614" t="s">
        <v>1041</v>
      </c>
      <c r="G1614" t="s">
        <v>2842</v>
      </c>
      <c r="H1614" t="s">
        <v>2843</v>
      </c>
      <c r="I1614" t="s">
        <v>1044</v>
      </c>
      <c r="J1614">
        <v>1355.3598629999999</v>
      </c>
      <c r="K1614">
        <v>46355.339529999997</v>
      </c>
      <c r="L1614">
        <v>20</v>
      </c>
      <c r="M1614" t="b">
        <v>0</v>
      </c>
      <c r="N1614" t="s">
        <v>1045</v>
      </c>
      <c r="Q1614">
        <v>0.58476968399999996</v>
      </c>
      <c r="R1614">
        <v>1620</v>
      </c>
      <c r="S1614">
        <v>7</v>
      </c>
      <c r="T1614">
        <v>0</v>
      </c>
      <c r="U1614">
        <v>7</v>
      </c>
      <c r="V1614">
        <v>4.3209880000000004E-3</v>
      </c>
      <c r="W1614">
        <v>1</v>
      </c>
      <c r="X1614">
        <v>395.76020720000002</v>
      </c>
      <c r="Y1614">
        <v>207.7622691</v>
      </c>
      <c r="Z1614">
        <v>207.7622691</v>
      </c>
      <c r="AA1614">
        <v>207.7622691</v>
      </c>
      <c r="AB1614" t="b">
        <v>0</v>
      </c>
      <c r="AC1614">
        <v>46355</v>
      </c>
      <c r="AD1614">
        <v>34512.300000000003</v>
      </c>
      <c r="AE1614">
        <v>18</v>
      </c>
      <c r="AF1614">
        <v>116</v>
      </c>
    </row>
    <row r="1615" spans="1:32" x14ac:dyDescent="0.35">
      <c r="A1615" t="s">
        <v>659</v>
      </c>
      <c r="B1615" t="s">
        <v>705</v>
      </c>
      <c r="C1615" t="s">
        <v>1039</v>
      </c>
      <c r="D1615" t="str">
        <f t="shared" si="25"/>
        <v>NG034011</v>
      </c>
      <c r="E1615" t="s">
        <v>2839</v>
      </c>
      <c r="F1615" t="s">
        <v>1041</v>
      </c>
      <c r="G1615" t="s">
        <v>2844</v>
      </c>
      <c r="H1615" t="s">
        <v>2845</v>
      </c>
      <c r="I1615" t="s">
        <v>1044</v>
      </c>
      <c r="J1615">
        <v>1361.3051760000001</v>
      </c>
      <c r="K1615">
        <v>46355.339529999997</v>
      </c>
      <c r="L1615">
        <v>20</v>
      </c>
      <c r="M1615" t="b">
        <v>0</v>
      </c>
      <c r="N1615" t="s">
        <v>1045</v>
      </c>
      <c r="Q1615">
        <v>0.58733478800000005</v>
      </c>
      <c r="R1615">
        <v>1817</v>
      </c>
      <c r="S1615">
        <v>9</v>
      </c>
      <c r="T1615">
        <v>0</v>
      </c>
      <c r="U1615">
        <v>9</v>
      </c>
      <c r="V1615">
        <v>4.9532200000000004E-3</v>
      </c>
      <c r="W1615">
        <v>1</v>
      </c>
      <c r="X1615">
        <v>343.737325</v>
      </c>
      <c r="Y1615">
        <v>180.4518123</v>
      </c>
      <c r="Z1615">
        <v>180.4518123</v>
      </c>
      <c r="AA1615">
        <v>180.4518123</v>
      </c>
      <c r="AB1615" t="b">
        <v>0</v>
      </c>
      <c r="AC1615">
        <v>46355</v>
      </c>
      <c r="AD1615">
        <v>34512.300000000003</v>
      </c>
      <c r="AE1615">
        <v>18</v>
      </c>
      <c r="AF1615">
        <v>116</v>
      </c>
    </row>
    <row r="1616" spans="1:32" x14ac:dyDescent="0.35">
      <c r="A1616" t="s">
        <v>659</v>
      </c>
      <c r="B1616" t="s">
        <v>705</v>
      </c>
      <c r="C1616" t="s">
        <v>1039</v>
      </c>
      <c r="D1616" t="str">
        <f t="shared" si="25"/>
        <v>NG034011</v>
      </c>
      <c r="E1616" t="s">
        <v>2839</v>
      </c>
      <c r="F1616" t="s">
        <v>1041</v>
      </c>
      <c r="G1616" t="s">
        <v>2846</v>
      </c>
      <c r="H1616" t="s">
        <v>2847</v>
      </c>
      <c r="I1616" t="s">
        <v>1044</v>
      </c>
      <c r="J1616">
        <v>3482.314453</v>
      </c>
      <c r="K1616">
        <v>46355.339529999997</v>
      </c>
      <c r="L1616">
        <v>20</v>
      </c>
      <c r="M1616" t="b">
        <v>0</v>
      </c>
      <c r="N1616" t="s">
        <v>1045</v>
      </c>
      <c r="Q1616">
        <v>1</v>
      </c>
      <c r="R1616">
        <v>4476</v>
      </c>
      <c r="S1616">
        <v>7</v>
      </c>
      <c r="T1616">
        <v>0</v>
      </c>
      <c r="U1616">
        <v>7</v>
      </c>
      <c r="V1616">
        <v>1.5638959999999999E-3</v>
      </c>
      <c r="W1616">
        <v>1</v>
      </c>
      <c r="X1616">
        <v>639.42857140000001</v>
      </c>
      <c r="Y1616">
        <v>335.68087070000001</v>
      </c>
      <c r="Z1616">
        <v>335.68087070000001</v>
      </c>
      <c r="AA1616">
        <v>335.68087070000001</v>
      </c>
      <c r="AB1616" t="b">
        <v>0</v>
      </c>
      <c r="AC1616">
        <v>46355</v>
      </c>
      <c r="AD1616">
        <v>34512.300000000003</v>
      </c>
      <c r="AE1616">
        <v>18</v>
      </c>
      <c r="AF1616">
        <v>116</v>
      </c>
    </row>
    <row r="1617" spans="1:32" x14ac:dyDescent="0.35">
      <c r="A1617" t="s">
        <v>659</v>
      </c>
      <c r="B1617" t="s">
        <v>705</v>
      </c>
      <c r="C1617" t="s">
        <v>1039</v>
      </c>
      <c r="D1617" t="str">
        <f t="shared" si="25"/>
        <v>NG034011</v>
      </c>
      <c r="E1617" t="s">
        <v>2839</v>
      </c>
      <c r="F1617" t="s">
        <v>1041</v>
      </c>
      <c r="G1617" t="s">
        <v>2848</v>
      </c>
      <c r="H1617" t="s">
        <v>2849</v>
      </c>
      <c r="I1617" t="s">
        <v>1044</v>
      </c>
      <c r="J1617">
        <v>996.49365230000001</v>
      </c>
      <c r="K1617">
        <v>46355.339529999997</v>
      </c>
      <c r="L1617">
        <v>20</v>
      </c>
      <c r="M1617" t="b">
        <v>0</v>
      </c>
      <c r="N1617" t="s">
        <v>1045</v>
      </c>
      <c r="Q1617">
        <v>0.42993694500000001</v>
      </c>
      <c r="R1617">
        <v>1084</v>
      </c>
      <c r="S1617">
        <v>6</v>
      </c>
      <c r="T1617">
        <v>0</v>
      </c>
      <c r="U1617">
        <v>6</v>
      </c>
      <c r="V1617">
        <v>5.5350549999999997E-3</v>
      </c>
      <c r="W1617">
        <v>1</v>
      </c>
      <c r="X1617">
        <v>420.21665949999999</v>
      </c>
      <c r="Y1617">
        <v>220.60117489999999</v>
      </c>
      <c r="Z1617">
        <v>220.60117489999999</v>
      </c>
      <c r="AA1617">
        <v>220.60117489999999</v>
      </c>
      <c r="AB1617" t="b">
        <v>0</v>
      </c>
      <c r="AC1617">
        <v>46355</v>
      </c>
      <c r="AD1617">
        <v>34512.300000000003</v>
      </c>
      <c r="AE1617">
        <v>18</v>
      </c>
      <c r="AF1617">
        <v>116</v>
      </c>
    </row>
    <row r="1618" spans="1:32" x14ac:dyDescent="0.35">
      <c r="A1618" t="s">
        <v>659</v>
      </c>
      <c r="B1618" t="s">
        <v>705</v>
      </c>
      <c r="C1618" t="s">
        <v>1039</v>
      </c>
      <c r="D1618" t="str">
        <f t="shared" si="25"/>
        <v>NG034011</v>
      </c>
      <c r="E1618" t="s">
        <v>2839</v>
      </c>
      <c r="F1618" t="s">
        <v>1041</v>
      </c>
      <c r="G1618" t="s">
        <v>2850</v>
      </c>
      <c r="H1618" t="s">
        <v>2851</v>
      </c>
      <c r="I1618" t="s">
        <v>1044</v>
      </c>
      <c r="J1618">
        <v>5274.092122</v>
      </c>
      <c r="K1618">
        <v>46355.339529999997</v>
      </c>
      <c r="L1618">
        <v>20</v>
      </c>
      <c r="M1618" t="b">
        <v>0</v>
      </c>
      <c r="N1618" t="s">
        <v>1045</v>
      </c>
      <c r="Q1618">
        <v>1</v>
      </c>
      <c r="R1618">
        <v>5226</v>
      </c>
      <c r="S1618">
        <v>12</v>
      </c>
      <c r="T1618">
        <v>0</v>
      </c>
      <c r="U1618">
        <v>12</v>
      </c>
      <c r="V1618">
        <v>2.2962109999999998E-3</v>
      </c>
      <c r="W1618">
        <v>1</v>
      </c>
      <c r="X1618">
        <v>435.5</v>
      </c>
      <c r="Y1618">
        <v>228.6244715</v>
      </c>
      <c r="Z1618">
        <v>228.6244715</v>
      </c>
      <c r="AA1618">
        <v>228.6244715</v>
      </c>
      <c r="AB1618" t="b">
        <v>0</v>
      </c>
      <c r="AC1618">
        <v>46355</v>
      </c>
      <c r="AD1618">
        <v>34512.300000000003</v>
      </c>
      <c r="AE1618">
        <v>18</v>
      </c>
      <c r="AF1618">
        <v>116</v>
      </c>
    </row>
    <row r="1619" spans="1:32" x14ac:dyDescent="0.35">
      <c r="A1619" t="s">
        <v>659</v>
      </c>
      <c r="B1619" t="s">
        <v>705</v>
      </c>
      <c r="C1619" t="s">
        <v>1039</v>
      </c>
      <c r="D1619" t="str">
        <f t="shared" si="25"/>
        <v>NG034011</v>
      </c>
      <c r="E1619" t="s">
        <v>2839</v>
      </c>
      <c r="F1619" t="s">
        <v>1041</v>
      </c>
      <c r="G1619" t="s">
        <v>2852</v>
      </c>
      <c r="H1619" t="s">
        <v>2853</v>
      </c>
      <c r="I1619" t="s">
        <v>1044</v>
      </c>
      <c r="J1619">
        <v>1572.3720699999999</v>
      </c>
      <c r="K1619">
        <v>46355.339529999997</v>
      </c>
      <c r="L1619">
        <v>20</v>
      </c>
      <c r="M1619" t="b">
        <v>0</v>
      </c>
      <c r="N1619" t="s">
        <v>1045</v>
      </c>
      <c r="Q1619">
        <v>0.67839954800000002</v>
      </c>
      <c r="R1619">
        <v>1997</v>
      </c>
      <c r="S1619">
        <v>6</v>
      </c>
      <c r="T1619">
        <v>0</v>
      </c>
      <c r="U1619">
        <v>6</v>
      </c>
      <c r="V1619">
        <v>3.004507E-3</v>
      </c>
      <c r="W1619">
        <v>1</v>
      </c>
      <c r="X1619">
        <v>490.6154995</v>
      </c>
      <c r="Y1619">
        <v>257.5584599</v>
      </c>
      <c r="Z1619">
        <v>257.5584599</v>
      </c>
      <c r="AA1619">
        <v>257.5584599</v>
      </c>
      <c r="AB1619" t="b">
        <v>0</v>
      </c>
      <c r="AC1619">
        <v>46355</v>
      </c>
      <c r="AD1619">
        <v>34512.300000000003</v>
      </c>
      <c r="AE1619">
        <v>18</v>
      </c>
      <c r="AF1619">
        <v>116</v>
      </c>
    </row>
    <row r="1620" spans="1:32" x14ac:dyDescent="0.35">
      <c r="A1620" t="s">
        <v>659</v>
      </c>
      <c r="B1620" t="s">
        <v>705</v>
      </c>
      <c r="C1620" t="s">
        <v>1039</v>
      </c>
      <c r="D1620" t="str">
        <f t="shared" si="25"/>
        <v>NG034011</v>
      </c>
      <c r="E1620" t="s">
        <v>2839</v>
      </c>
      <c r="F1620" t="s">
        <v>1041</v>
      </c>
      <c r="G1620" t="s">
        <v>2854</v>
      </c>
      <c r="H1620" t="s">
        <v>2855</v>
      </c>
      <c r="I1620" t="s">
        <v>1044</v>
      </c>
      <c r="J1620">
        <v>423.53780110000002</v>
      </c>
      <c r="K1620">
        <v>46355.339529999997</v>
      </c>
      <c r="L1620">
        <v>20</v>
      </c>
      <c r="M1620" t="b">
        <v>0</v>
      </c>
      <c r="N1620" t="s">
        <v>1045</v>
      </c>
      <c r="Q1620">
        <v>0.182735282</v>
      </c>
      <c r="R1620">
        <v>928</v>
      </c>
      <c r="S1620">
        <v>6</v>
      </c>
      <c r="T1620">
        <v>0</v>
      </c>
      <c r="U1620">
        <v>6</v>
      </c>
      <c r="V1620">
        <v>6.4655169999999996E-3</v>
      </c>
      <c r="W1620">
        <v>1</v>
      </c>
      <c r="X1620">
        <v>846.39739699999996</v>
      </c>
      <c r="Y1620">
        <v>444.33331240000001</v>
      </c>
      <c r="Z1620">
        <v>444.33331240000001</v>
      </c>
      <c r="AA1620">
        <v>444.33331240000001</v>
      </c>
      <c r="AB1620" t="b">
        <v>0</v>
      </c>
      <c r="AC1620">
        <v>46355</v>
      </c>
      <c r="AD1620">
        <v>34512.300000000003</v>
      </c>
      <c r="AE1620">
        <v>18</v>
      </c>
      <c r="AF1620">
        <v>116</v>
      </c>
    </row>
    <row r="1621" spans="1:32" x14ac:dyDescent="0.35">
      <c r="A1621" t="s">
        <v>659</v>
      </c>
      <c r="B1621" t="s">
        <v>705</v>
      </c>
      <c r="C1621" t="s">
        <v>1039</v>
      </c>
      <c r="D1621" t="str">
        <f t="shared" si="25"/>
        <v>NG034011</v>
      </c>
      <c r="E1621" t="s">
        <v>2839</v>
      </c>
      <c r="F1621" t="s">
        <v>1041</v>
      </c>
      <c r="G1621" t="s">
        <v>2856</v>
      </c>
      <c r="H1621" t="s">
        <v>2857</v>
      </c>
      <c r="I1621" t="s">
        <v>1044</v>
      </c>
      <c r="J1621">
        <v>3525.0195309999999</v>
      </c>
      <c r="K1621">
        <v>46355.339529999997</v>
      </c>
      <c r="L1621">
        <v>20</v>
      </c>
      <c r="M1621" t="b">
        <v>0</v>
      </c>
      <c r="N1621" t="s">
        <v>1045</v>
      </c>
      <c r="Q1621">
        <v>1</v>
      </c>
      <c r="R1621">
        <v>3034</v>
      </c>
      <c r="S1621">
        <v>3</v>
      </c>
      <c r="T1621">
        <v>0</v>
      </c>
      <c r="U1621">
        <v>3</v>
      </c>
      <c r="V1621" s="1">
        <v>9.8900000000000008E-4</v>
      </c>
      <c r="W1621">
        <v>1</v>
      </c>
      <c r="X1621">
        <v>1011.333333</v>
      </c>
      <c r="Y1621">
        <v>530.91974479999999</v>
      </c>
      <c r="Z1621">
        <v>530.91974479999999</v>
      </c>
      <c r="AA1621">
        <v>530.91974479999999</v>
      </c>
      <c r="AB1621" t="b">
        <v>0</v>
      </c>
      <c r="AC1621">
        <v>46355</v>
      </c>
      <c r="AD1621">
        <v>34512.300000000003</v>
      </c>
      <c r="AE1621">
        <v>18</v>
      </c>
      <c r="AF1621">
        <v>116</v>
      </c>
    </row>
    <row r="1622" spans="1:32" x14ac:dyDescent="0.35">
      <c r="A1622" t="s">
        <v>659</v>
      </c>
      <c r="B1622" t="s">
        <v>705</v>
      </c>
      <c r="C1622" t="s">
        <v>1039</v>
      </c>
      <c r="D1622" t="str">
        <f t="shared" si="25"/>
        <v>NG034011</v>
      </c>
      <c r="E1622" t="s">
        <v>2839</v>
      </c>
      <c r="F1622" t="s">
        <v>1041</v>
      </c>
      <c r="G1622" t="s">
        <v>2858</v>
      </c>
      <c r="H1622" t="s">
        <v>2859</v>
      </c>
      <c r="I1622" t="s">
        <v>1044</v>
      </c>
      <c r="J1622">
        <v>1975.6910809999999</v>
      </c>
      <c r="K1622">
        <v>46355.339529999997</v>
      </c>
      <c r="L1622">
        <v>20</v>
      </c>
      <c r="M1622" t="b">
        <v>0</v>
      </c>
      <c r="N1622" t="s">
        <v>1045</v>
      </c>
      <c r="Q1622">
        <v>0.85241143799999997</v>
      </c>
      <c r="R1622">
        <v>3482</v>
      </c>
      <c r="S1622">
        <v>3</v>
      </c>
      <c r="T1622">
        <v>0</v>
      </c>
      <c r="U1622">
        <v>3</v>
      </c>
      <c r="V1622" s="1">
        <v>8.6200000000000003E-4</v>
      </c>
      <c r="W1622">
        <v>1</v>
      </c>
      <c r="X1622">
        <v>1361.627279</v>
      </c>
      <c r="Y1622">
        <v>714.81358690000002</v>
      </c>
      <c r="Z1622">
        <v>714.81358690000002</v>
      </c>
      <c r="AA1622">
        <v>714.81358690000002</v>
      </c>
      <c r="AB1622" t="b">
        <v>0</v>
      </c>
      <c r="AC1622">
        <v>46355</v>
      </c>
      <c r="AD1622">
        <v>34512.300000000003</v>
      </c>
      <c r="AE1622">
        <v>18</v>
      </c>
      <c r="AF1622">
        <v>116</v>
      </c>
    </row>
    <row r="1623" spans="1:32" x14ac:dyDescent="0.35">
      <c r="A1623" t="s">
        <v>659</v>
      </c>
      <c r="B1623" t="s">
        <v>705</v>
      </c>
      <c r="C1623" t="s">
        <v>1039</v>
      </c>
      <c r="D1623" t="str">
        <f t="shared" si="25"/>
        <v>NG034011</v>
      </c>
      <c r="E1623" t="s">
        <v>2839</v>
      </c>
      <c r="F1623" t="s">
        <v>1041</v>
      </c>
      <c r="G1623" t="s">
        <v>2860</v>
      </c>
      <c r="H1623" t="s">
        <v>2861</v>
      </c>
      <c r="I1623" t="s">
        <v>1044</v>
      </c>
      <c r="J1623">
        <v>1345.141439</v>
      </c>
      <c r="K1623">
        <v>46355.339529999997</v>
      </c>
      <c r="L1623">
        <v>20</v>
      </c>
      <c r="M1623" t="b">
        <v>0</v>
      </c>
      <c r="N1623" t="s">
        <v>1045</v>
      </c>
      <c r="Q1623">
        <v>0.58036094800000004</v>
      </c>
      <c r="R1623">
        <v>1415</v>
      </c>
      <c r="S1623">
        <v>6</v>
      </c>
      <c r="T1623">
        <v>0</v>
      </c>
      <c r="U1623">
        <v>6</v>
      </c>
      <c r="V1623">
        <v>4.2402830000000001E-3</v>
      </c>
      <c r="W1623">
        <v>1</v>
      </c>
      <c r="X1623">
        <v>406.35631039999998</v>
      </c>
      <c r="Y1623">
        <v>213.32490630000001</v>
      </c>
      <c r="Z1623">
        <v>213.32490630000001</v>
      </c>
      <c r="AA1623">
        <v>213.32490630000001</v>
      </c>
      <c r="AB1623" t="b">
        <v>0</v>
      </c>
      <c r="AC1623">
        <v>46355</v>
      </c>
      <c r="AD1623">
        <v>34512.300000000003</v>
      </c>
      <c r="AE1623">
        <v>18</v>
      </c>
      <c r="AF1623">
        <v>116</v>
      </c>
    </row>
    <row r="1624" spans="1:32" x14ac:dyDescent="0.35">
      <c r="A1624" t="s">
        <v>659</v>
      </c>
      <c r="B1624" t="s">
        <v>705</v>
      </c>
      <c r="C1624" t="s">
        <v>1039</v>
      </c>
      <c r="D1624" t="str">
        <f t="shared" si="25"/>
        <v>NG034011</v>
      </c>
      <c r="E1624" t="s">
        <v>2839</v>
      </c>
      <c r="F1624" t="s">
        <v>1041</v>
      </c>
      <c r="G1624" t="s">
        <v>2862</v>
      </c>
      <c r="H1624" t="s">
        <v>2863</v>
      </c>
      <c r="I1624" t="s">
        <v>1044</v>
      </c>
      <c r="J1624">
        <v>1983.9360349999999</v>
      </c>
      <c r="K1624">
        <v>46355.339529999997</v>
      </c>
      <c r="L1624">
        <v>20</v>
      </c>
      <c r="M1624" t="b">
        <v>0</v>
      </c>
      <c r="N1624" t="s">
        <v>1045</v>
      </c>
      <c r="Q1624">
        <v>0.85596872099999999</v>
      </c>
      <c r="R1624">
        <v>4444</v>
      </c>
      <c r="S1624">
        <v>6</v>
      </c>
      <c r="T1624">
        <v>0</v>
      </c>
      <c r="U1624">
        <v>6</v>
      </c>
      <c r="V1624">
        <v>1.3501349999999999E-3</v>
      </c>
      <c r="W1624">
        <v>1</v>
      </c>
      <c r="X1624">
        <v>865.29641590000006</v>
      </c>
      <c r="Y1624">
        <v>454.25473199999999</v>
      </c>
      <c r="Z1624">
        <v>454.25473199999999</v>
      </c>
      <c r="AA1624">
        <v>454.25473199999999</v>
      </c>
      <c r="AB1624" t="b">
        <v>0</v>
      </c>
      <c r="AC1624">
        <v>46355</v>
      </c>
      <c r="AD1624">
        <v>34512.300000000003</v>
      </c>
      <c r="AE1624">
        <v>18</v>
      </c>
      <c r="AF1624">
        <v>116</v>
      </c>
    </row>
    <row r="1625" spans="1:32" x14ac:dyDescent="0.35">
      <c r="A1625" t="s">
        <v>659</v>
      </c>
      <c r="B1625" t="s">
        <v>705</v>
      </c>
      <c r="C1625" t="s">
        <v>1039</v>
      </c>
      <c r="D1625" t="str">
        <f t="shared" si="25"/>
        <v>NG034011</v>
      </c>
      <c r="E1625" t="s">
        <v>2839</v>
      </c>
      <c r="F1625" t="s">
        <v>1041</v>
      </c>
      <c r="G1625" t="s">
        <v>2864</v>
      </c>
      <c r="H1625" t="s">
        <v>2865</v>
      </c>
      <c r="I1625" t="s">
        <v>1044</v>
      </c>
      <c r="J1625">
        <v>2409.9332680000002</v>
      </c>
      <c r="K1625">
        <v>46355.339529999997</v>
      </c>
      <c r="L1625">
        <v>20</v>
      </c>
      <c r="M1625" t="b">
        <v>0</v>
      </c>
      <c r="N1625" t="s">
        <v>1045</v>
      </c>
      <c r="Q1625">
        <v>1</v>
      </c>
      <c r="R1625">
        <v>3667</v>
      </c>
      <c r="S1625">
        <v>10</v>
      </c>
      <c r="T1625">
        <v>0</v>
      </c>
      <c r="U1625">
        <v>10</v>
      </c>
      <c r="V1625">
        <v>2.7270250000000001E-3</v>
      </c>
      <c r="W1625">
        <v>1</v>
      </c>
      <c r="X1625">
        <v>366.7</v>
      </c>
      <c r="Y1625">
        <v>192.50652969999999</v>
      </c>
      <c r="Z1625">
        <v>192.50652969999999</v>
      </c>
      <c r="AA1625">
        <v>192.50652969999999</v>
      </c>
      <c r="AB1625" t="b">
        <v>0</v>
      </c>
      <c r="AC1625">
        <v>46355</v>
      </c>
      <c r="AD1625">
        <v>34512.300000000003</v>
      </c>
      <c r="AE1625">
        <v>18</v>
      </c>
      <c r="AF1625">
        <v>116</v>
      </c>
    </row>
    <row r="1626" spans="1:32" x14ac:dyDescent="0.35">
      <c r="A1626" t="s">
        <v>659</v>
      </c>
      <c r="B1626" t="s">
        <v>705</v>
      </c>
      <c r="C1626" t="s">
        <v>1039</v>
      </c>
      <c r="D1626" t="str">
        <f t="shared" si="25"/>
        <v>NG034011</v>
      </c>
      <c r="E1626" t="s">
        <v>2839</v>
      </c>
      <c r="F1626" t="s">
        <v>1041</v>
      </c>
      <c r="G1626" t="s">
        <v>2866</v>
      </c>
      <c r="H1626" t="s">
        <v>2867</v>
      </c>
      <c r="I1626" t="s">
        <v>1044</v>
      </c>
      <c r="J1626">
        <v>770.81347659999994</v>
      </c>
      <c r="K1626">
        <v>46355.339529999997</v>
      </c>
      <c r="L1626">
        <v>20</v>
      </c>
      <c r="M1626" t="b">
        <v>0</v>
      </c>
      <c r="N1626" t="s">
        <v>1045</v>
      </c>
      <c r="Q1626">
        <v>0.33256728800000002</v>
      </c>
      <c r="R1626">
        <v>906</v>
      </c>
      <c r="S1626">
        <v>5</v>
      </c>
      <c r="T1626">
        <v>0</v>
      </c>
      <c r="U1626">
        <v>5</v>
      </c>
      <c r="V1626">
        <v>5.5187639999999998E-3</v>
      </c>
      <c r="W1626">
        <v>1</v>
      </c>
      <c r="X1626">
        <v>544.85214510000003</v>
      </c>
      <c r="Y1626">
        <v>286.0310763</v>
      </c>
      <c r="Z1626">
        <v>286.0310763</v>
      </c>
      <c r="AA1626">
        <v>286.0310763</v>
      </c>
      <c r="AB1626" t="b">
        <v>0</v>
      </c>
      <c r="AC1626">
        <v>46355</v>
      </c>
      <c r="AD1626">
        <v>34512.300000000003</v>
      </c>
      <c r="AE1626">
        <v>18</v>
      </c>
      <c r="AF1626">
        <v>116</v>
      </c>
    </row>
    <row r="1627" spans="1:32" x14ac:dyDescent="0.35">
      <c r="A1627" t="s">
        <v>659</v>
      </c>
      <c r="B1627" t="s">
        <v>705</v>
      </c>
      <c r="C1627" t="s">
        <v>1039</v>
      </c>
      <c r="D1627" t="str">
        <f t="shared" si="25"/>
        <v>NG034011</v>
      </c>
      <c r="E1627" t="s">
        <v>2839</v>
      </c>
      <c r="F1627" t="s">
        <v>1041</v>
      </c>
      <c r="G1627" t="s">
        <v>2868</v>
      </c>
      <c r="H1627" t="s">
        <v>2869</v>
      </c>
      <c r="I1627" t="s">
        <v>1044</v>
      </c>
      <c r="J1627">
        <v>1449.423665</v>
      </c>
      <c r="K1627">
        <v>46355.339529999997</v>
      </c>
      <c r="L1627">
        <v>20</v>
      </c>
      <c r="M1627" t="b">
        <v>0</v>
      </c>
      <c r="N1627" t="s">
        <v>1045</v>
      </c>
      <c r="Q1627">
        <v>0.62535348899999998</v>
      </c>
      <c r="R1627">
        <v>2912</v>
      </c>
      <c r="S1627">
        <v>4</v>
      </c>
      <c r="T1627">
        <v>0</v>
      </c>
      <c r="U1627">
        <v>4</v>
      </c>
      <c r="V1627">
        <v>1.373626E-3</v>
      </c>
      <c r="W1627">
        <v>1</v>
      </c>
      <c r="X1627">
        <v>1164.141582</v>
      </c>
      <c r="Y1627">
        <v>611.13950390000002</v>
      </c>
      <c r="Z1627">
        <v>611.13950390000002</v>
      </c>
      <c r="AA1627">
        <v>611.13950390000002</v>
      </c>
      <c r="AB1627" t="b">
        <v>0</v>
      </c>
      <c r="AC1627">
        <v>46355</v>
      </c>
      <c r="AD1627">
        <v>34512.300000000003</v>
      </c>
      <c r="AE1627">
        <v>18</v>
      </c>
      <c r="AF1627">
        <v>116</v>
      </c>
    </row>
    <row r="1628" spans="1:32" x14ac:dyDescent="0.35">
      <c r="A1628" t="s">
        <v>659</v>
      </c>
      <c r="B1628" t="s">
        <v>705</v>
      </c>
      <c r="C1628" t="s">
        <v>1039</v>
      </c>
      <c r="D1628" t="str">
        <f t="shared" si="25"/>
        <v>NG034011</v>
      </c>
      <c r="E1628" t="s">
        <v>2839</v>
      </c>
      <c r="F1628" t="s">
        <v>1041</v>
      </c>
      <c r="G1628" t="s">
        <v>2870</v>
      </c>
      <c r="H1628" t="s">
        <v>2871</v>
      </c>
      <c r="I1628" t="s">
        <v>1044</v>
      </c>
      <c r="J1628">
        <v>707.42521160000001</v>
      </c>
      <c r="K1628">
        <v>46355.339529999997</v>
      </c>
      <c r="L1628">
        <v>20</v>
      </c>
      <c r="M1628" t="b">
        <v>0</v>
      </c>
      <c r="N1628" t="s">
        <v>1045</v>
      </c>
      <c r="Q1628">
        <v>0.30521843599999998</v>
      </c>
      <c r="R1628">
        <v>1563</v>
      </c>
      <c r="S1628">
        <v>9</v>
      </c>
      <c r="T1628">
        <v>0</v>
      </c>
      <c r="U1628">
        <v>9</v>
      </c>
      <c r="V1628">
        <v>5.7581569999999999E-3</v>
      </c>
      <c r="W1628">
        <v>1</v>
      </c>
      <c r="X1628">
        <v>568.99140480000005</v>
      </c>
      <c r="Y1628">
        <v>298.70346549999999</v>
      </c>
      <c r="Z1628">
        <v>298.70346549999999</v>
      </c>
      <c r="AA1628">
        <v>298.70346549999999</v>
      </c>
      <c r="AB1628" t="b">
        <v>0</v>
      </c>
      <c r="AC1628">
        <v>46355</v>
      </c>
      <c r="AD1628">
        <v>34512.300000000003</v>
      </c>
      <c r="AE1628">
        <v>18</v>
      </c>
      <c r="AF1628">
        <v>116</v>
      </c>
    </row>
    <row r="1629" spans="1:32" x14ac:dyDescent="0.35">
      <c r="A1629" t="s">
        <v>659</v>
      </c>
      <c r="B1629" t="s">
        <v>705</v>
      </c>
      <c r="C1629" t="s">
        <v>1039</v>
      </c>
      <c r="D1629" t="str">
        <f t="shared" si="25"/>
        <v>NG034011</v>
      </c>
      <c r="E1629" t="s">
        <v>2839</v>
      </c>
      <c r="F1629" t="s">
        <v>1041</v>
      </c>
      <c r="G1629" t="s">
        <v>2872</v>
      </c>
      <c r="H1629" t="s">
        <v>2873</v>
      </c>
      <c r="I1629" t="s">
        <v>1044</v>
      </c>
      <c r="J1629">
        <v>531.7420654</v>
      </c>
      <c r="K1629">
        <v>46355.339529999997</v>
      </c>
      <c r="L1629">
        <v>20</v>
      </c>
      <c r="M1629" t="b">
        <v>0</v>
      </c>
      <c r="N1629" t="s">
        <v>1045</v>
      </c>
      <c r="Q1629">
        <v>0.22941998499999999</v>
      </c>
      <c r="R1629">
        <v>743</v>
      </c>
      <c r="S1629">
        <v>6</v>
      </c>
      <c r="T1629">
        <v>1</v>
      </c>
      <c r="U1629">
        <v>5</v>
      </c>
      <c r="V1629">
        <v>6.7294750000000004E-3</v>
      </c>
      <c r="W1629">
        <v>1</v>
      </c>
      <c r="X1629">
        <v>647.72038010000006</v>
      </c>
      <c r="Y1629">
        <v>340.03382219999997</v>
      </c>
      <c r="Z1629">
        <v>340.03382219999997</v>
      </c>
      <c r="AA1629">
        <v>340.03382219999997</v>
      </c>
      <c r="AB1629" t="b">
        <v>0</v>
      </c>
      <c r="AC1629">
        <v>46355</v>
      </c>
      <c r="AD1629">
        <v>34512.300000000003</v>
      </c>
      <c r="AE1629">
        <v>18</v>
      </c>
      <c r="AF1629">
        <v>116</v>
      </c>
    </row>
    <row r="1630" spans="1:32" x14ac:dyDescent="0.35">
      <c r="A1630" t="s">
        <v>659</v>
      </c>
      <c r="B1630" t="s">
        <v>705</v>
      </c>
      <c r="C1630" t="s">
        <v>1039</v>
      </c>
      <c r="D1630" t="str">
        <f t="shared" si="25"/>
        <v>NG034011</v>
      </c>
      <c r="E1630" t="s">
        <v>2839</v>
      </c>
      <c r="F1630" t="s">
        <v>1041</v>
      </c>
      <c r="G1630" t="s">
        <v>2874</v>
      </c>
      <c r="H1630" t="s">
        <v>2875</v>
      </c>
      <c r="I1630" t="s">
        <v>1044</v>
      </c>
      <c r="J1630">
        <v>1078.3721519999999</v>
      </c>
      <c r="K1630">
        <v>46355.339529999997</v>
      </c>
      <c r="L1630">
        <v>20</v>
      </c>
      <c r="M1630" t="b">
        <v>0</v>
      </c>
      <c r="N1630" t="s">
        <v>1045</v>
      </c>
      <c r="Q1630">
        <v>0.46526340300000002</v>
      </c>
      <c r="R1630">
        <v>1344</v>
      </c>
      <c r="S1630">
        <v>6</v>
      </c>
      <c r="T1630">
        <v>0</v>
      </c>
      <c r="U1630">
        <v>6</v>
      </c>
      <c r="V1630">
        <v>4.4642859999999996E-3</v>
      </c>
      <c r="W1630">
        <v>1</v>
      </c>
      <c r="X1630">
        <v>481.44770979999998</v>
      </c>
      <c r="Y1630">
        <v>252.74564459999999</v>
      </c>
      <c r="Z1630">
        <v>252.74564459999999</v>
      </c>
      <c r="AA1630">
        <v>252.74564459999999</v>
      </c>
      <c r="AB1630" t="b">
        <v>0</v>
      </c>
      <c r="AC1630">
        <v>46355</v>
      </c>
      <c r="AD1630">
        <v>34512.300000000003</v>
      </c>
      <c r="AE1630">
        <v>18</v>
      </c>
      <c r="AF1630">
        <v>116</v>
      </c>
    </row>
    <row r="1631" spans="1:32" x14ac:dyDescent="0.35">
      <c r="A1631" t="s">
        <v>659</v>
      </c>
      <c r="B1631" t="s">
        <v>715</v>
      </c>
      <c r="C1631" t="s">
        <v>1039</v>
      </c>
      <c r="D1631" t="str">
        <f t="shared" si="25"/>
        <v>NG034012</v>
      </c>
      <c r="E1631" t="s">
        <v>2876</v>
      </c>
      <c r="F1631" t="s">
        <v>1041</v>
      </c>
      <c r="G1631" t="s">
        <v>2877</v>
      </c>
      <c r="H1631" t="s">
        <v>2878</v>
      </c>
      <c r="I1631" t="s">
        <v>1044</v>
      </c>
      <c r="J1631">
        <v>970.92390950000004</v>
      </c>
      <c r="K1631">
        <v>29267.892309999999</v>
      </c>
      <c r="L1631">
        <v>19</v>
      </c>
      <c r="M1631" t="b">
        <v>0</v>
      </c>
      <c r="N1631" t="s">
        <v>1045</v>
      </c>
      <c r="Q1631">
        <v>0.63030006000000005</v>
      </c>
      <c r="R1631">
        <v>1378</v>
      </c>
      <c r="S1631">
        <v>4</v>
      </c>
      <c r="T1631">
        <v>0</v>
      </c>
      <c r="U1631">
        <v>4</v>
      </c>
      <c r="V1631">
        <v>2.9027580000000001E-3</v>
      </c>
      <c r="W1631">
        <v>1</v>
      </c>
      <c r="X1631">
        <v>546.5650756</v>
      </c>
      <c r="Y1631">
        <v>551.78181500000005</v>
      </c>
      <c r="Z1631">
        <v>551.78181500000005</v>
      </c>
      <c r="AA1631">
        <v>551.78181500000005</v>
      </c>
      <c r="AB1631" t="b">
        <v>0</v>
      </c>
      <c r="AC1631">
        <v>29268</v>
      </c>
      <c r="AD1631">
        <v>29267.9</v>
      </c>
      <c r="AE1631">
        <v>12</v>
      </c>
      <c r="AF1631">
        <v>61</v>
      </c>
    </row>
    <row r="1632" spans="1:32" x14ac:dyDescent="0.35">
      <c r="A1632" t="s">
        <v>659</v>
      </c>
      <c r="B1632" t="s">
        <v>715</v>
      </c>
      <c r="C1632" t="s">
        <v>1039</v>
      </c>
      <c r="D1632" t="str">
        <f t="shared" si="25"/>
        <v>NG034012</v>
      </c>
      <c r="E1632" t="s">
        <v>2876</v>
      </c>
      <c r="F1632" t="s">
        <v>1041</v>
      </c>
      <c r="G1632" t="s">
        <v>2879</v>
      </c>
      <c r="H1632" t="s">
        <v>2880</v>
      </c>
      <c r="I1632" t="s">
        <v>1044</v>
      </c>
      <c r="J1632">
        <v>1822.7180989999999</v>
      </c>
      <c r="K1632">
        <v>29267.892309999999</v>
      </c>
      <c r="L1632">
        <v>19</v>
      </c>
      <c r="M1632" t="b">
        <v>0</v>
      </c>
      <c r="N1632" t="s">
        <v>1045</v>
      </c>
      <c r="Q1632">
        <v>1</v>
      </c>
      <c r="R1632">
        <v>2518</v>
      </c>
      <c r="S1632">
        <v>8</v>
      </c>
      <c r="T1632">
        <v>2</v>
      </c>
      <c r="U1632">
        <v>6</v>
      </c>
      <c r="V1632">
        <v>2.3828439999999998E-3</v>
      </c>
      <c r="W1632">
        <v>1</v>
      </c>
      <c r="X1632">
        <v>419.66666670000001</v>
      </c>
      <c r="Y1632">
        <v>423.67221280000001</v>
      </c>
      <c r="Z1632">
        <v>423.67221280000001</v>
      </c>
      <c r="AA1632">
        <v>423.67221280000001</v>
      </c>
      <c r="AB1632" t="b">
        <v>0</v>
      </c>
      <c r="AC1632">
        <v>29268</v>
      </c>
      <c r="AD1632">
        <v>29267.9</v>
      </c>
      <c r="AE1632">
        <v>12</v>
      </c>
      <c r="AF1632">
        <v>61</v>
      </c>
    </row>
    <row r="1633" spans="1:32" x14ac:dyDescent="0.35">
      <c r="A1633" t="s">
        <v>659</v>
      </c>
      <c r="B1633" t="s">
        <v>715</v>
      </c>
      <c r="C1633" t="s">
        <v>1039</v>
      </c>
      <c r="D1633" t="str">
        <f t="shared" si="25"/>
        <v>NG034012</v>
      </c>
      <c r="E1633" t="s">
        <v>2876</v>
      </c>
      <c r="F1633" t="s">
        <v>1041</v>
      </c>
      <c r="G1633" t="s">
        <v>2881</v>
      </c>
      <c r="H1633" t="s">
        <v>2882</v>
      </c>
      <c r="I1633" t="s">
        <v>1044</v>
      </c>
      <c r="J1633">
        <v>873.21166989999995</v>
      </c>
      <c r="K1633">
        <v>29267.892309999999</v>
      </c>
      <c r="L1633">
        <v>19</v>
      </c>
      <c r="M1633" t="b">
        <v>0</v>
      </c>
      <c r="N1633" t="s">
        <v>1045</v>
      </c>
      <c r="Q1633">
        <v>0.56686766300000002</v>
      </c>
      <c r="R1633">
        <v>806</v>
      </c>
      <c r="S1633">
        <v>6</v>
      </c>
      <c r="T1633">
        <v>0</v>
      </c>
      <c r="U1633">
        <v>6</v>
      </c>
      <c r="V1633">
        <v>7.4441689999999996E-3</v>
      </c>
      <c r="W1633">
        <v>1</v>
      </c>
      <c r="X1633">
        <v>236.97476850000001</v>
      </c>
      <c r="Y1633">
        <v>239.23659549999999</v>
      </c>
      <c r="Z1633">
        <v>239.23659549999999</v>
      </c>
      <c r="AA1633">
        <v>239.23659549999999</v>
      </c>
      <c r="AB1633" t="b">
        <v>0</v>
      </c>
      <c r="AC1633">
        <v>29268</v>
      </c>
      <c r="AD1633">
        <v>29267.9</v>
      </c>
      <c r="AE1633">
        <v>12</v>
      </c>
      <c r="AF1633">
        <v>61</v>
      </c>
    </row>
    <row r="1634" spans="1:32" x14ac:dyDescent="0.35">
      <c r="A1634" t="s">
        <v>659</v>
      </c>
      <c r="B1634" t="s">
        <v>715</v>
      </c>
      <c r="C1634" t="s">
        <v>1039</v>
      </c>
      <c r="D1634" t="str">
        <f t="shared" si="25"/>
        <v>NG034012</v>
      </c>
      <c r="E1634" t="s">
        <v>2876</v>
      </c>
      <c r="F1634" t="s">
        <v>1041</v>
      </c>
      <c r="G1634" t="s">
        <v>2883</v>
      </c>
      <c r="H1634" t="s">
        <v>2884</v>
      </c>
      <c r="I1634" t="s">
        <v>1044</v>
      </c>
      <c r="J1634">
        <v>810.32609049999996</v>
      </c>
      <c r="K1634">
        <v>29267.892309999999</v>
      </c>
      <c r="L1634">
        <v>19</v>
      </c>
      <c r="M1634" t="b">
        <v>0</v>
      </c>
      <c r="N1634" t="s">
        <v>1045</v>
      </c>
      <c r="Q1634">
        <v>0.52604388300000005</v>
      </c>
      <c r="R1634">
        <v>1446</v>
      </c>
      <c r="S1634">
        <v>3</v>
      </c>
      <c r="T1634">
        <v>0</v>
      </c>
      <c r="U1634">
        <v>3</v>
      </c>
      <c r="V1634">
        <v>2.0746889999999998E-3</v>
      </c>
      <c r="W1634">
        <v>1</v>
      </c>
      <c r="X1634">
        <v>916.27336720000005</v>
      </c>
      <c r="Y1634">
        <v>925.01882049999995</v>
      </c>
      <c r="Z1634">
        <v>925.01882049999995</v>
      </c>
      <c r="AA1634">
        <v>925.01882049999995</v>
      </c>
      <c r="AB1634" t="b">
        <v>0</v>
      </c>
      <c r="AC1634">
        <v>29268</v>
      </c>
      <c r="AD1634">
        <v>29267.9</v>
      </c>
      <c r="AE1634">
        <v>12</v>
      </c>
      <c r="AF1634">
        <v>61</v>
      </c>
    </row>
    <row r="1635" spans="1:32" x14ac:dyDescent="0.35">
      <c r="A1635" t="s">
        <v>659</v>
      </c>
      <c r="B1635" t="s">
        <v>715</v>
      </c>
      <c r="C1635" t="s">
        <v>1039</v>
      </c>
      <c r="D1635" t="str">
        <f t="shared" si="25"/>
        <v>NG034012</v>
      </c>
      <c r="E1635" t="s">
        <v>2876</v>
      </c>
      <c r="F1635" t="s">
        <v>1041</v>
      </c>
      <c r="G1635" t="s">
        <v>2885</v>
      </c>
      <c r="H1635" t="s">
        <v>2886</v>
      </c>
      <c r="I1635" t="s">
        <v>1044</v>
      </c>
      <c r="J1635">
        <v>618.53100589999997</v>
      </c>
      <c r="K1635">
        <v>29267.892309999999</v>
      </c>
      <c r="L1635">
        <v>19</v>
      </c>
      <c r="M1635" t="b">
        <v>0</v>
      </c>
      <c r="N1635" t="s">
        <v>1045</v>
      </c>
      <c r="Q1635">
        <v>0.40153520399999998</v>
      </c>
      <c r="R1635">
        <v>1158</v>
      </c>
      <c r="S1635">
        <v>6</v>
      </c>
      <c r="T1635">
        <v>0</v>
      </c>
      <c r="U1635">
        <v>6</v>
      </c>
      <c r="V1635">
        <v>5.1813470000000002E-3</v>
      </c>
      <c r="W1635">
        <v>1</v>
      </c>
      <c r="X1635">
        <v>480.6552403</v>
      </c>
      <c r="Y1635">
        <v>485.24289729999998</v>
      </c>
      <c r="Z1635">
        <v>485.24289729999998</v>
      </c>
      <c r="AA1635">
        <v>485.24289729999998</v>
      </c>
      <c r="AB1635" t="b">
        <v>0</v>
      </c>
      <c r="AC1635">
        <v>29268</v>
      </c>
      <c r="AD1635">
        <v>29267.9</v>
      </c>
      <c r="AE1635">
        <v>12</v>
      </c>
      <c r="AF1635">
        <v>61</v>
      </c>
    </row>
    <row r="1636" spans="1:32" x14ac:dyDescent="0.35">
      <c r="A1636" t="s">
        <v>659</v>
      </c>
      <c r="B1636" t="s">
        <v>715</v>
      </c>
      <c r="C1636" t="s">
        <v>1039</v>
      </c>
      <c r="D1636" t="str">
        <f t="shared" si="25"/>
        <v>NG034012</v>
      </c>
      <c r="E1636" t="s">
        <v>2876</v>
      </c>
      <c r="F1636" t="s">
        <v>1041</v>
      </c>
      <c r="G1636" t="s">
        <v>2887</v>
      </c>
      <c r="H1636" t="s">
        <v>2888</v>
      </c>
      <c r="I1636" t="s">
        <v>1044</v>
      </c>
      <c r="J1636">
        <v>1093.242839</v>
      </c>
      <c r="K1636">
        <v>29267.892309999999</v>
      </c>
      <c r="L1636">
        <v>19</v>
      </c>
      <c r="M1636" t="b">
        <v>0</v>
      </c>
      <c r="N1636" t="s">
        <v>1045</v>
      </c>
      <c r="Q1636">
        <v>0.70970651799999995</v>
      </c>
      <c r="R1636">
        <v>1953</v>
      </c>
      <c r="S1636">
        <v>10</v>
      </c>
      <c r="T1636">
        <v>7</v>
      </c>
      <c r="U1636">
        <v>3</v>
      </c>
      <c r="V1636">
        <v>1.5360980000000001E-3</v>
      </c>
      <c r="W1636">
        <v>1</v>
      </c>
      <c r="X1636">
        <v>917.28057130000002</v>
      </c>
      <c r="Y1636">
        <v>926.03563789999998</v>
      </c>
      <c r="Z1636">
        <v>926.03563789999998</v>
      </c>
      <c r="AA1636">
        <v>926.03563789999998</v>
      </c>
      <c r="AB1636" t="b">
        <v>0</v>
      </c>
      <c r="AC1636">
        <v>29268</v>
      </c>
      <c r="AD1636">
        <v>29267.9</v>
      </c>
      <c r="AE1636">
        <v>12</v>
      </c>
      <c r="AF1636">
        <v>61</v>
      </c>
    </row>
    <row r="1637" spans="1:32" x14ac:dyDescent="0.35">
      <c r="A1637" t="s">
        <v>659</v>
      </c>
      <c r="B1637" t="s">
        <v>715</v>
      </c>
      <c r="C1637" t="s">
        <v>1039</v>
      </c>
      <c r="D1637" t="str">
        <f t="shared" si="25"/>
        <v>NG034012</v>
      </c>
      <c r="E1637" t="s">
        <v>2876</v>
      </c>
      <c r="F1637" t="s">
        <v>1041</v>
      </c>
      <c r="G1637" t="s">
        <v>2889</v>
      </c>
      <c r="H1637" t="s">
        <v>2890</v>
      </c>
      <c r="I1637" t="s">
        <v>1044</v>
      </c>
      <c r="J1637">
        <v>537.90356450000002</v>
      </c>
      <c r="K1637">
        <v>29267.892309999999</v>
      </c>
      <c r="L1637">
        <v>19</v>
      </c>
      <c r="M1637" t="b">
        <v>0</v>
      </c>
      <c r="N1637" t="s">
        <v>1045</v>
      </c>
      <c r="Q1637">
        <v>0.349193841</v>
      </c>
      <c r="R1637">
        <v>502</v>
      </c>
      <c r="S1637">
        <v>2</v>
      </c>
      <c r="T1637">
        <v>0</v>
      </c>
      <c r="U1637">
        <v>2</v>
      </c>
      <c r="V1637">
        <v>3.9840639999999998E-3</v>
      </c>
      <c r="W1637">
        <v>1</v>
      </c>
      <c r="X1637">
        <v>718.7984745</v>
      </c>
      <c r="Y1637">
        <v>725.65911100000005</v>
      </c>
      <c r="Z1637">
        <v>725.65911100000005</v>
      </c>
      <c r="AA1637">
        <v>725.65911100000005</v>
      </c>
      <c r="AB1637" t="b">
        <v>0</v>
      </c>
      <c r="AC1637">
        <v>29268</v>
      </c>
      <c r="AD1637">
        <v>29267.9</v>
      </c>
      <c r="AE1637">
        <v>12</v>
      </c>
      <c r="AF1637">
        <v>61</v>
      </c>
    </row>
    <row r="1638" spans="1:32" x14ac:dyDescent="0.35">
      <c r="A1638" t="s">
        <v>659</v>
      </c>
      <c r="B1638" t="s">
        <v>715</v>
      </c>
      <c r="C1638" t="s">
        <v>1039</v>
      </c>
      <c r="D1638" t="str">
        <f t="shared" si="25"/>
        <v>NG034012</v>
      </c>
      <c r="E1638" t="s">
        <v>2876</v>
      </c>
      <c r="F1638" t="s">
        <v>1041</v>
      </c>
      <c r="G1638" t="s">
        <v>2891</v>
      </c>
      <c r="H1638" t="s">
        <v>2892</v>
      </c>
      <c r="I1638" t="s">
        <v>1044</v>
      </c>
      <c r="J1638">
        <v>572.11442060000002</v>
      </c>
      <c r="K1638">
        <v>29267.892309999999</v>
      </c>
      <c r="L1638">
        <v>19</v>
      </c>
      <c r="M1638" t="b">
        <v>0</v>
      </c>
      <c r="N1638" t="s">
        <v>1045</v>
      </c>
      <c r="Q1638">
        <v>0.37140269199999998</v>
      </c>
      <c r="R1638">
        <v>1234</v>
      </c>
      <c r="S1638">
        <v>6</v>
      </c>
      <c r="T1638">
        <v>0</v>
      </c>
      <c r="U1638">
        <v>6</v>
      </c>
      <c r="V1638">
        <v>4.8622370000000002E-3</v>
      </c>
      <c r="W1638">
        <v>1</v>
      </c>
      <c r="X1638">
        <v>553.75653199999999</v>
      </c>
      <c r="Y1638">
        <v>559.04191089999995</v>
      </c>
      <c r="Z1638">
        <v>559.04191089999995</v>
      </c>
      <c r="AA1638">
        <v>559.04191089999995</v>
      </c>
      <c r="AB1638" t="b">
        <v>0</v>
      </c>
      <c r="AC1638">
        <v>29268</v>
      </c>
      <c r="AD1638">
        <v>29267.9</v>
      </c>
      <c r="AE1638">
        <v>12</v>
      </c>
      <c r="AF1638">
        <v>61</v>
      </c>
    </row>
    <row r="1639" spans="1:32" x14ac:dyDescent="0.35">
      <c r="A1639" t="s">
        <v>659</v>
      </c>
      <c r="B1639" t="s">
        <v>715</v>
      </c>
      <c r="C1639" t="s">
        <v>1039</v>
      </c>
      <c r="D1639" t="str">
        <f t="shared" si="25"/>
        <v>NG034012</v>
      </c>
      <c r="E1639" t="s">
        <v>2876</v>
      </c>
      <c r="F1639" t="s">
        <v>1041</v>
      </c>
      <c r="G1639" t="s">
        <v>2893</v>
      </c>
      <c r="H1639" t="s">
        <v>2894</v>
      </c>
      <c r="I1639" t="s">
        <v>1044</v>
      </c>
      <c r="J1639">
        <v>814.67862960000002</v>
      </c>
      <c r="K1639">
        <v>29267.892309999999</v>
      </c>
      <c r="L1639">
        <v>19</v>
      </c>
      <c r="M1639" t="b">
        <v>0</v>
      </c>
      <c r="N1639" t="s">
        <v>1045</v>
      </c>
      <c r="Q1639">
        <v>0.52886944499999999</v>
      </c>
      <c r="R1639">
        <v>1703</v>
      </c>
      <c r="S1639">
        <v>1</v>
      </c>
      <c r="T1639">
        <v>0</v>
      </c>
      <c r="U1639">
        <v>1</v>
      </c>
      <c r="V1639" s="1">
        <v>5.8699999999999996E-4</v>
      </c>
      <c r="W1639">
        <v>1</v>
      </c>
      <c r="X1639">
        <v>3220.0763649999999</v>
      </c>
      <c r="Y1639">
        <v>1771.4142400000001</v>
      </c>
      <c r="Z1639">
        <v>1771.4142400000001</v>
      </c>
      <c r="AA1639">
        <v>1771.4142400000001</v>
      </c>
      <c r="AB1639" t="b">
        <v>1</v>
      </c>
      <c r="AC1639">
        <v>29268</v>
      </c>
      <c r="AD1639">
        <v>29267.9</v>
      </c>
      <c r="AE1639">
        <v>12</v>
      </c>
      <c r="AF1639">
        <v>61</v>
      </c>
    </row>
    <row r="1640" spans="1:32" x14ac:dyDescent="0.35">
      <c r="A1640" t="s">
        <v>659</v>
      </c>
      <c r="B1640" t="s">
        <v>715</v>
      </c>
      <c r="C1640" t="s">
        <v>1039</v>
      </c>
      <c r="D1640" t="str">
        <f t="shared" si="25"/>
        <v>NG034012</v>
      </c>
      <c r="E1640" t="s">
        <v>2876</v>
      </c>
      <c r="F1640" t="s">
        <v>1041</v>
      </c>
      <c r="G1640" t="s">
        <v>2895</v>
      </c>
      <c r="H1640" t="s">
        <v>2896</v>
      </c>
      <c r="I1640" t="s">
        <v>1044</v>
      </c>
      <c r="J1640">
        <v>1914.9448239999999</v>
      </c>
      <c r="K1640">
        <v>29267.892309999999</v>
      </c>
      <c r="L1640">
        <v>19</v>
      </c>
      <c r="M1640" t="b">
        <v>0</v>
      </c>
      <c r="N1640" t="s">
        <v>1045</v>
      </c>
      <c r="Q1640">
        <v>1</v>
      </c>
      <c r="R1640">
        <v>3948</v>
      </c>
      <c r="S1640">
        <v>15</v>
      </c>
      <c r="T1640">
        <v>6</v>
      </c>
      <c r="U1640">
        <v>9</v>
      </c>
      <c r="V1640">
        <v>2.2796349999999999E-3</v>
      </c>
      <c r="W1640">
        <v>1</v>
      </c>
      <c r="X1640">
        <v>438.66666670000001</v>
      </c>
      <c r="Y1640">
        <v>442.85356000000002</v>
      </c>
      <c r="Z1640">
        <v>442.85356000000002</v>
      </c>
      <c r="AA1640">
        <v>442.85356000000002</v>
      </c>
      <c r="AB1640" t="b">
        <v>0</v>
      </c>
      <c r="AC1640">
        <v>29268</v>
      </c>
      <c r="AD1640">
        <v>29267.9</v>
      </c>
      <c r="AE1640">
        <v>12</v>
      </c>
      <c r="AF1640">
        <v>61</v>
      </c>
    </row>
    <row r="1641" spans="1:32" x14ac:dyDescent="0.35">
      <c r="A1641" t="s">
        <v>659</v>
      </c>
      <c r="B1641" t="s">
        <v>715</v>
      </c>
      <c r="C1641" t="s">
        <v>1039</v>
      </c>
      <c r="D1641" t="str">
        <f t="shared" si="25"/>
        <v>NG034012</v>
      </c>
      <c r="E1641" t="s">
        <v>2876</v>
      </c>
      <c r="F1641" t="s">
        <v>1041</v>
      </c>
      <c r="G1641" t="s">
        <v>2897</v>
      </c>
      <c r="H1641" t="s">
        <v>2898</v>
      </c>
      <c r="I1641" t="s">
        <v>1044</v>
      </c>
      <c r="J1641">
        <v>193.9049072</v>
      </c>
      <c r="K1641">
        <v>29267.892309999999</v>
      </c>
      <c r="L1641">
        <v>19</v>
      </c>
      <c r="M1641" t="b">
        <v>0</v>
      </c>
      <c r="N1641" t="s">
        <v>1045</v>
      </c>
      <c r="Q1641">
        <v>0.12587832400000001</v>
      </c>
      <c r="R1641">
        <v>142</v>
      </c>
      <c r="S1641">
        <v>6</v>
      </c>
      <c r="T1641">
        <v>0</v>
      </c>
      <c r="U1641">
        <v>6</v>
      </c>
      <c r="V1641">
        <v>4.2253521000000002E-2</v>
      </c>
      <c r="W1641">
        <v>1</v>
      </c>
      <c r="X1641">
        <v>188.01224769999999</v>
      </c>
      <c r="Y1641">
        <v>189.80674740000001</v>
      </c>
      <c r="Z1641">
        <v>189.80674740000001</v>
      </c>
      <c r="AA1641">
        <v>189.80674740000001</v>
      </c>
      <c r="AB1641" t="b">
        <v>0</v>
      </c>
      <c r="AC1641">
        <v>29268</v>
      </c>
      <c r="AD1641">
        <v>29267.9</v>
      </c>
      <c r="AE1641">
        <v>12</v>
      </c>
      <c r="AF1641">
        <v>61</v>
      </c>
    </row>
    <row r="1642" spans="1:32" x14ac:dyDescent="0.35">
      <c r="A1642" t="s">
        <v>659</v>
      </c>
      <c r="B1642" t="s">
        <v>715</v>
      </c>
      <c r="C1642" t="s">
        <v>1039</v>
      </c>
      <c r="D1642" t="str">
        <f t="shared" si="25"/>
        <v>NG034012</v>
      </c>
      <c r="E1642" t="s">
        <v>2876</v>
      </c>
      <c r="F1642" t="s">
        <v>1041</v>
      </c>
      <c r="G1642" t="s">
        <v>2899</v>
      </c>
      <c r="H1642" t="s">
        <v>2900</v>
      </c>
      <c r="I1642" t="s">
        <v>1044</v>
      </c>
      <c r="J1642">
        <v>913.71142580000003</v>
      </c>
      <c r="K1642">
        <v>29267.892309999999</v>
      </c>
      <c r="L1642">
        <v>19</v>
      </c>
      <c r="M1642" t="b">
        <v>0</v>
      </c>
      <c r="N1642" t="s">
        <v>1045</v>
      </c>
      <c r="Q1642">
        <v>0.59315911499999996</v>
      </c>
      <c r="R1642">
        <v>1714</v>
      </c>
      <c r="S1642">
        <v>12</v>
      </c>
      <c r="T1642">
        <v>3</v>
      </c>
      <c r="U1642">
        <v>9</v>
      </c>
      <c r="V1642">
        <v>5.2508750000000003E-3</v>
      </c>
      <c r="W1642">
        <v>1</v>
      </c>
      <c r="X1642">
        <v>321.06805700000001</v>
      </c>
      <c r="Y1642">
        <v>324.13251989999998</v>
      </c>
      <c r="Z1642">
        <v>324.13251989999998</v>
      </c>
      <c r="AA1642">
        <v>324.13251989999998</v>
      </c>
      <c r="AB1642" t="b">
        <v>0</v>
      </c>
      <c r="AC1642">
        <v>29268</v>
      </c>
      <c r="AD1642">
        <v>29267.9</v>
      </c>
      <c r="AE1642">
        <v>12</v>
      </c>
      <c r="AF1642">
        <v>61</v>
      </c>
    </row>
    <row r="1643" spans="1:32" x14ac:dyDescent="0.35">
      <c r="A1643" t="s">
        <v>659</v>
      </c>
      <c r="B1643" t="s">
        <v>2901</v>
      </c>
      <c r="C1643" t="s">
        <v>1039</v>
      </c>
      <c r="D1643" t="str">
        <f t="shared" si="25"/>
        <v>NG034014</v>
      </c>
      <c r="E1643" t="s">
        <v>2902</v>
      </c>
      <c r="F1643" t="s">
        <v>1041</v>
      </c>
      <c r="G1643" t="s">
        <v>2903</v>
      </c>
      <c r="H1643" t="s">
        <v>2904</v>
      </c>
      <c r="I1643" t="s">
        <v>1044</v>
      </c>
      <c r="J1643">
        <v>1339.0440269999999</v>
      </c>
      <c r="K1643">
        <v>33869.638149999999</v>
      </c>
      <c r="L1643">
        <v>28</v>
      </c>
      <c r="M1643" t="b">
        <v>0</v>
      </c>
      <c r="N1643" t="s">
        <v>1045</v>
      </c>
      <c r="Q1643">
        <v>1</v>
      </c>
      <c r="R1643">
        <v>1478</v>
      </c>
      <c r="S1643">
        <v>4</v>
      </c>
      <c r="T1643">
        <v>0</v>
      </c>
      <c r="U1643">
        <v>4</v>
      </c>
      <c r="V1643">
        <v>2.7063600000000001E-3</v>
      </c>
      <c r="W1643">
        <v>1</v>
      </c>
      <c r="X1643">
        <v>369.5</v>
      </c>
      <c r="Y1643">
        <v>644.00601440000003</v>
      </c>
      <c r="Z1643">
        <v>644.00601440000003</v>
      </c>
      <c r="AA1643">
        <v>644.00601440000003</v>
      </c>
      <c r="AB1643" t="b">
        <v>0</v>
      </c>
      <c r="AC1643">
        <v>33870</v>
      </c>
      <c r="AD1643">
        <v>33869.599999999999</v>
      </c>
      <c r="AE1643">
        <v>10</v>
      </c>
      <c r="AF1643">
        <v>31</v>
      </c>
    </row>
    <row r="1644" spans="1:32" x14ac:dyDescent="0.35">
      <c r="A1644" t="s">
        <v>659</v>
      </c>
      <c r="B1644" t="s">
        <v>2901</v>
      </c>
      <c r="C1644" t="s">
        <v>1039</v>
      </c>
      <c r="D1644" t="str">
        <f t="shared" si="25"/>
        <v>NG034014</v>
      </c>
      <c r="E1644" t="s">
        <v>2902</v>
      </c>
      <c r="F1644" t="s">
        <v>1041</v>
      </c>
      <c r="G1644" t="s">
        <v>2905</v>
      </c>
      <c r="H1644" t="s">
        <v>2906</v>
      </c>
      <c r="I1644" t="s">
        <v>1044</v>
      </c>
      <c r="J1644">
        <v>648.96162919999995</v>
      </c>
      <c r="K1644">
        <v>33869.638149999999</v>
      </c>
      <c r="L1644">
        <v>28</v>
      </c>
      <c r="M1644" t="b">
        <v>0</v>
      </c>
      <c r="N1644" t="s">
        <v>1045</v>
      </c>
      <c r="Q1644">
        <v>0.536496007</v>
      </c>
      <c r="R1644">
        <v>862</v>
      </c>
      <c r="S1644">
        <v>2</v>
      </c>
      <c r="T1644">
        <v>0</v>
      </c>
      <c r="U1644">
        <v>2</v>
      </c>
      <c r="V1644">
        <v>2.3201860000000001E-3</v>
      </c>
      <c r="W1644">
        <v>1</v>
      </c>
      <c r="X1644">
        <v>803.36105880000002</v>
      </c>
      <c r="Y1644">
        <v>1400.187696</v>
      </c>
      <c r="Z1644">
        <v>1400.187696</v>
      </c>
      <c r="AA1644">
        <v>1400.187696</v>
      </c>
      <c r="AB1644" t="b">
        <v>0</v>
      </c>
      <c r="AC1644">
        <v>33870</v>
      </c>
      <c r="AD1644">
        <v>33869.599999999999</v>
      </c>
      <c r="AE1644">
        <v>10</v>
      </c>
      <c r="AF1644">
        <v>31</v>
      </c>
    </row>
    <row r="1645" spans="1:32" x14ac:dyDescent="0.35">
      <c r="A1645" t="s">
        <v>659</v>
      </c>
      <c r="B1645" t="s">
        <v>2901</v>
      </c>
      <c r="C1645" t="s">
        <v>1039</v>
      </c>
      <c r="D1645" t="str">
        <f t="shared" si="25"/>
        <v>NG034014</v>
      </c>
      <c r="E1645" t="s">
        <v>2902</v>
      </c>
      <c r="F1645" t="s">
        <v>1041</v>
      </c>
      <c r="G1645" t="s">
        <v>2907</v>
      </c>
      <c r="H1645" t="s">
        <v>2908</v>
      </c>
      <c r="I1645" t="s">
        <v>1044</v>
      </c>
      <c r="J1645">
        <v>2361.5475259999998</v>
      </c>
      <c r="K1645">
        <v>33869.638149999999</v>
      </c>
      <c r="L1645">
        <v>28</v>
      </c>
      <c r="M1645" t="b">
        <v>0</v>
      </c>
      <c r="N1645" t="s">
        <v>1045</v>
      </c>
      <c r="Q1645">
        <v>1</v>
      </c>
      <c r="R1645">
        <v>2593</v>
      </c>
      <c r="S1645">
        <v>5</v>
      </c>
      <c r="T1645">
        <v>0</v>
      </c>
      <c r="U1645">
        <v>5</v>
      </c>
      <c r="V1645">
        <v>1.9282679999999999E-3</v>
      </c>
      <c r="W1645">
        <v>1</v>
      </c>
      <c r="X1645">
        <v>518.6</v>
      </c>
      <c r="Y1645">
        <v>903.87420589999999</v>
      </c>
      <c r="Z1645">
        <v>903.87420589999999</v>
      </c>
      <c r="AA1645">
        <v>903.87420589999999</v>
      </c>
      <c r="AB1645" t="b">
        <v>0</v>
      </c>
      <c r="AC1645">
        <v>33870</v>
      </c>
      <c r="AD1645">
        <v>33869.599999999999</v>
      </c>
      <c r="AE1645">
        <v>10</v>
      </c>
      <c r="AF1645">
        <v>31</v>
      </c>
    </row>
    <row r="1646" spans="1:32" x14ac:dyDescent="0.35">
      <c r="A1646" t="s">
        <v>659</v>
      </c>
      <c r="B1646" t="s">
        <v>2901</v>
      </c>
      <c r="C1646" t="s">
        <v>1039</v>
      </c>
      <c r="D1646" t="str">
        <f t="shared" si="25"/>
        <v>NG034014</v>
      </c>
      <c r="E1646" t="s">
        <v>2902</v>
      </c>
      <c r="F1646" t="s">
        <v>1041</v>
      </c>
      <c r="G1646" t="s">
        <v>2909</v>
      </c>
      <c r="H1646" t="s">
        <v>2910</v>
      </c>
      <c r="I1646" t="s">
        <v>1044</v>
      </c>
      <c r="J1646">
        <v>1099.7596840000001</v>
      </c>
      <c r="K1646">
        <v>33869.638149999999</v>
      </c>
      <c r="L1646">
        <v>28</v>
      </c>
      <c r="M1646" t="b">
        <v>0</v>
      </c>
      <c r="N1646" t="s">
        <v>1045</v>
      </c>
      <c r="Q1646">
        <v>0.90917036100000004</v>
      </c>
      <c r="R1646">
        <v>1150</v>
      </c>
      <c r="S1646">
        <v>6</v>
      </c>
      <c r="T1646">
        <v>0</v>
      </c>
      <c r="U1646">
        <v>6</v>
      </c>
      <c r="V1646">
        <v>5.217391E-3</v>
      </c>
      <c r="W1646">
        <v>1</v>
      </c>
      <c r="X1646">
        <v>210.8149086</v>
      </c>
      <c r="Y1646">
        <v>367.43185140000003</v>
      </c>
      <c r="Z1646">
        <v>367.43185140000003</v>
      </c>
      <c r="AA1646">
        <v>367.43185140000003</v>
      </c>
      <c r="AB1646" t="b">
        <v>0</v>
      </c>
      <c r="AC1646">
        <v>33870</v>
      </c>
      <c r="AD1646">
        <v>33869.599999999999</v>
      </c>
      <c r="AE1646">
        <v>10</v>
      </c>
      <c r="AF1646">
        <v>31</v>
      </c>
    </row>
    <row r="1647" spans="1:32" x14ac:dyDescent="0.35">
      <c r="A1647" t="s">
        <v>659</v>
      </c>
      <c r="B1647" t="s">
        <v>2901</v>
      </c>
      <c r="C1647" t="s">
        <v>1039</v>
      </c>
      <c r="D1647" t="str">
        <f t="shared" si="25"/>
        <v>NG034014</v>
      </c>
      <c r="E1647" t="s">
        <v>2902</v>
      </c>
      <c r="F1647" t="s">
        <v>1041</v>
      </c>
      <c r="G1647" t="s">
        <v>2911</v>
      </c>
      <c r="H1647" t="s">
        <v>2912</v>
      </c>
      <c r="I1647" t="s">
        <v>1044</v>
      </c>
      <c r="J1647">
        <v>627.1345622</v>
      </c>
      <c r="K1647">
        <v>33869.638149999999</v>
      </c>
      <c r="L1647">
        <v>28</v>
      </c>
      <c r="M1647" t="b">
        <v>0</v>
      </c>
      <c r="N1647" t="s">
        <v>1045</v>
      </c>
      <c r="Q1647">
        <v>0.51845158999999996</v>
      </c>
      <c r="R1647">
        <v>665</v>
      </c>
      <c r="S1647">
        <v>1</v>
      </c>
      <c r="T1647">
        <v>0</v>
      </c>
      <c r="U1647">
        <v>1</v>
      </c>
      <c r="V1647">
        <v>1.5037589999999999E-3</v>
      </c>
      <c r="W1647">
        <v>1</v>
      </c>
      <c r="X1647">
        <v>1282.665563</v>
      </c>
      <c r="Y1647">
        <v>2235.5733070000001</v>
      </c>
      <c r="Z1647">
        <v>2235.5733070000001</v>
      </c>
      <c r="AA1647">
        <v>2235.5733070000001</v>
      </c>
      <c r="AB1647" t="b">
        <v>0</v>
      </c>
      <c r="AC1647">
        <v>33870</v>
      </c>
      <c r="AD1647">
        <v>33869.599999999999</v>
      </c>
      <c r="AE1647">
        <v>10</v>
      </c>
      <c r="AF1647">
        <v>31</v>
      </c>
    </row>
    <row r="1648" spans="1:32" x14ac:dyDescent="0.35">
      <c r="A1648" t="s">
        <v>659</v>
      </c>
      <c r="B1648" t="s">
        <v>2901</v>
      </c>
      <c r="C1648" t="s">
        <v>1039</v>
      </c>
      <c r="D1648" t="str">
        <f t="shared" si="25"/>
        <v>NG034014</v>
      </c>
      <c r="E1648" t="s">
        <v>2902</v>
      </c>
      <c r="F1648" t="s">
        <v>1041</v>
      </c>
      <c r="G1648" t="s">
        <v>2913</v>
      </c>
      <c r="H1648" t="s">
        <v>2914</v>
      </c>
      <c r="I1648" t="s">
        <v>1044</v>
      </c>
      <c r="J1648">
        <v>985.13330080000003</v>
      </c>
      <c r="K1648">
        <v>33869.638149999999</v>
      </c>
      <c r="L1648">
        <v>28</v>
      </c>
      <c r="M1648" t="b">
        <v>0</v>
      </c>
      <c r="N1648" t="s">
        <v>1045</v>
      </c>
      <c r="Q1648">
        <v>0.81440883100000006</v>
      </c>
      <c r="R1648">
        <v>1737</v>
      </c>
      <c r="S1648">
        <v>1</v>
      </c>
      <c r="T1648">
        <v>0</v>
      </c>
      <c r="U1648">
        <v>1</v>
      </c>
      <c r="V1648" s="1">
        <v>5.7600000000000001E-4</v>
      </c>
      <c r="W1648">
        <v>1</v>
      </c>
      <c r="X1648">
        <v>2132.8354180000001</v>
      </c>
      <c r="Y1648">
        <v>3615.4968239999998</v>
      </c>
      <c r="Z1648">
        <v>3615.4968239999998</v>
      </c>
      <c r="AA1648">
        <v>3615.4968239999998</v>
      </c>
      <c r="AB1648" t="b">
        <v>1</v>
      </c>
      <c r="AC1648">
        <v>33870</v>
      </c>
      <c r="AD1648">
        <v>33869.599999999999</v>
      </c>
      <c r="AE1648">
        <v>10</v>
      </c>
      <c r="AF1648">
        <v>31</v>
      </c>
    </row>
    <row r="1649" spans="1:32" x14ac:dyDescent="0.35">
      <c r="A1649" t="s">
        <v>659</v>
      </c>
      <c r="B1649" t="s">
        <v>2901</v>
      </c>
      <c r="C1649" t="s">
        <v>1039</v>
      </c>
      <c r="D1649" t="str">
        <f t="shared" si="25"/>
        <v>NG034014</v>
      </c>
      <c r="E1649" t="s">
        <v>2902</v>
      </c>
      <c r="F1649" t="s">
        <v>1041</v>
      </c>
      <c r="G1649" t="s">
        <v>2915</v>
      </c>
      <c r="H1649" t="s">
        <v>2916</v>
      </c>
      <c r="I1649" t="s">
        <v>1044</v>
      </c>
      <c r="J1649">
        <v>809.796875</v>
      </c>
      <c r="K1649">
        <v>33869.638149999999</v>
      </c>
      <c r="L1649">
        <v>28</v>
      </c>
      <c r="M1649" t="b">
        <v>0</v>
      </c>
      <c r="N1649" t="s">
        <v>1045</v>
      </c>
      <c r="Q1649">
        <v>0.66945836299999995</v>
      </c>
      <c r="R1649">
        <v>1041</v>
      </c>
      <c r="S1649">
        <v>2</v>
      </c>
      <c r="T1649">
        <v>0</v>
      </c>
      <c r="U1649">
        <v>2</v>
      </c>
      <c r="V1649">
        <v>1.9212299999999999E-3</v>
      </c>
      <c r="W1649">
        <v>1</v>
      </c>
      <c r="X1649">
        <v>777.49420880000002</v>
      </c>
      <c r="Y1649">
        <v>1355.104051</v>
      </c>
      <c r="Z1649">
        <v>1355.104051</v>
      </c>
      <c r="AA1649">
        <v>1355.104051</v>
      </c>
      <c r="AB1649" t="b">
        <v>0</v>
      </c>
      <c r="AC1649">
        <v>33870</v>
      </c>
      <c r="AD1649">
        <v>33869.599999999999</v>
      </c>
      <c r="AE1649">
        <v>10</v>
      </c>
      <c r="AF1649">
        <v>31</v>
      </c>
    </row>
    <row r="1650" spans="1:32" x14ac:dyDescent="0.35">
      <c r="A1650" t="s">
        <v>659</v>
      </c>
      <c r="B1650" t="s">
        <v>2901</v>
      </c>
      <c r="C1650" t="s">
        <v>1039</v>
      </c>
      <c r="D1650" t="str">
        <f t="shared" si="25"/>
        <v>NG034014</v>
      </c>
      <c r="E1650" t="s">
        <v>2902</v>
      </c>
      <c r="F1650" t="s">
        <v>1041</v>
      </c>
      <c r="G1650" t="s">
        <v>2917</v>
      </c>
      <c r="H1650" t="s">
        <v>2918</v>
      </c>
      <c r="I1650" t="s">
        <v>1044</v>
      </c>
      <c r="J1650">
        <v>2661.1733399999998</v>
      </c>
      <c r="K1650">
        <v>33869.638149999999</v>
      </c>
      <c r="L1650">
        <v>28</v>
      </c>
      <c r="M1650" t="b">
        <v>0</v>
      </c>
      <c r="N1650" t="s">
        <v>1045</v>
      </c>
      <c r="Q1650">
        <v>1</v>
      </c>
      <c r="R1650">
        <v>3705</v>
      </c>
      <c r="S1650">
        <v>3</v>
      </c>
      <c r="T1650">
        <v>0</v>
      </c>
      <c r="U1650">
        <v>3</v>
      </c>
      <c r="V1650" s="1">
        <v>8.0999999999999996E-4</v>
      </c>
      <c r="W1650">
        <v>1</v>
      </c>
      <c r="X1650">
        <v>1235</v>
      </c>
      <c r="Y1650">
        <v>2152.4964220000002</v>
      </c>
      <c r="Z1650">
        <v>2152.4964220000002</v>
      </c>
      <c r="AA1650">
        <v>2152.4964220000002</v>
      </c>
      <c r="AB1650" t="b">
        <v>0</v>
      </c>
      <c r="AC1650">
        <v>33870</v>
      </c>
      <c r="AD1650">
        <v>33869.599999999999</v>
      </c>
      <c r="AE1650">
        <v>10</v>
      </c>
      <c r="AF1650">
        <v>31</v>
      </c>
    </row>
    <row r="1651" spans="1:32" x14ac:dyDescent="0.35">
      <c r="A1651" t="s">
        <v>659</v>
      </c>
      <c r="B1651" t="s">
        <v>2901</v>
      </c>
      <c r="C1651" t="s">
        <v>1039</v>
      </c>
      <c r="D1651" t="str">
        <f t="shared" si="25"/>
        <v>NG034014</v>
      </c>
      <c r="E1651" t="s">
        <v>2902</v>
      </c>
      <c r="F1651" t="s">
        <v>1041</v>
      </c>
      <c r="G1651" t="s">
        <v>2919</v>
      </c>
      <c r="H1651" t="s">
        <v>2920</v>
      </c>
      <c r="I1651" t="s">
        <v>1044</v>
      </c>
      <c r="J1651">
        <v>1874.9005529999999</v>
      </c>
      <c r="K1651">
        <v>33869.638149999999</v>
      </c>
      <c r="L1651">
        <v>28</v>
      </c>
      <c r="M1651" t="b">
        <v>0</v>
      </c>
      <c r="N1651" t="s">
        <v>1045</v>
      </c>
      <c r="Q1651">
        <v>1</v>
      </c>
      <c r="R1651">
        <v>2526</v>
      </c>
      <c r="S1651">
        <v>2</v>
      </c>
      <c r="T1651">
        <v>0</v>
      </c>
      <c r="U1651">
        <v>2</v>
      </c>
      <c r="V1651" s="1">
        <v>7.9199999999999995E-4</v>
      </c>
      <c r="W1651">
        <v>1</v>
      </c>
      <c r="X1651">
        <v>1263</v>
      </c>
      <c r="Y1651">
        <v>2201.2979599999999</v>
      </c>
      <c r="Z1651">
        <v>2201.2979599999999</v>
      </c>
      <c r="AA1651">
        <v>2201.2979599999999</v>
      </c>
      <c r="AB1651" t="b">
        <v>0</v>
      </c>
      <c r="AC1651">
        <v>33870</v>
      </c>
      <c r="AD1651">
        <v>33869.599999999999</v>
      </c>
      <c r="AE1651">
        <v>10</v>
      </c>
      <c r="AF1651">
        <v>31</v>
      </c>
    </row>
    <row r="1652" spans="1:32" x14ac:dyDescent="0.35">
      <c r="A1652" t="s">
        <v>659</v>
      </c>
      <c r="B1652" t="s">
        <v>2901</v>
      </c>
      <c r="C1652" t="s">
        <v>1039</v>
      </c>
      <c r="D1652" t="str">
        <f t="shared" si="25"/>
        <v>NG034014</v>
      </c>
      <c r="E1652" t="s">
        <v>2902</v>
      </c>
      <c r="F1652" t="s">
        <v>1041</v>
      </c>
      <c r="G1652" t="s">
        <v>2921</v>
      </c>
      <c r="H1652" t="s">
        <v>2922</v>
      </c>
      <c r="I1652" t="s">
        <v>1044</v>
      </c>
      <c r="J1652">
        <v>898.8497721</v>
      </c>
      <c r="K1652">
        <v>33869.638149999999</v>
      </c>
      <c r="L1652">
        <v>28</v>
      </c>
      <c r="M1652" t="b">
        <v>0</v>
      </c>
      <c r="N1652" t="s">
        <v>1045</v>
      </c>
      <c r="Q1652">
        <v>0.74307831400000002</v>
      </c>
      <c r="R1652">
        <v>1001</v>
      </c>
      <c r="S1652">
        <v>5</v>
      </c>
      <c r="T1652">
        <v>0</v>
      </c>
      <c r="U1652">
        <v>5</v>
      </c>
      <c r="V1652">
        <v>4.9950050000000003E-3</v>
      </c>
      <c r="W1652">
        <v>1</v>
      </c>
      <c r="X1652">
        <v>269.41978549999999</v>
      </c>
      <c r="Y1652">
        <v>469.5749993</v>
      </c>
      <c r="Z1652">
        <v>469.5749993</v>
      </c>
      <c r="AA1652">
        <v>469.5749993</v>
      </c>
      <c r="AB1652" t="b">
        <v>0</v>
      </c>
      <c r="AC1652">
        <v>33870</v>
      </c>
      <c r="AD1652">
        <v>33869.599999999999</v>
      </c>
      <c r="AE1652">
        <v>10</v>
      </c>
      <c r="AF1652">
        <v>31</v>
      </c>
    </row>
    <row r="1653" spans="1:32" x14ac:dyDescent="0.35">
      <c r="A1653" t="s">
        <v>659</v>
      </c>
      <c r="B1653" t="s">
        <v>721</v>
      </c>
      <c r="C1653" t="s">
        <v>1039</v>
      </c>
      <c r="D1653" t="str">
        <f t="shared" si="25"/>
        <v>NG034015</v>
      </c>
      <c r="E1653" t="s">
        <v>2923</v>
      </c>
      <c r="F1653" t="s">
        <v>1041</v>
      </c>
      <c r="G1653" t="s">
        <v>2924</v>
      </c>
      <c r="H1653" t="s">
        <v>2925</v>
      </c>
      <c r="I1653" t="s">
        <v>1044</v>
      </c>
      <c r="J1653">
        <v>1161.379801</v>
      </c>
      <c r="K1653">
        <v>15729.538</v>
      </c>
      <c r="L1653">
        <v>26</v>
      </c>
      <c r="M1653" t="b">
        <v>0</v>
      </c>
      <c r="N1653" t="s">
        <v>1045</v>
      </c>
      <c r="Q1653">
        <v>1</v>
      </c>
      <c r="R1653">
        <v>2904</v>
      </c>
      <c r="S1653">
        <v>4</v>
      </c>
      <c r="T1653">
        <v>0</v>
      </c>
      <c r="U1653">
        <v>4</v>
      </c>
      <c r="V1653">
        <v>1.3774099999999999E-3</v>
      </c>
      <c r="W1653">
        <v>1</v>
      </c>
      <c r="X1653">
        <v>726</v>
      </c>
      <c r="Y1653">
        <v>299.53715440000002</v>
      </c>
      <c r="Z1653">
        <v>299.53715440000002</v>
      </c>
      <c r="AA1653">
        <v>299.53715440000002</v>
      </c>
      <c r="AB1653" t="b">
        <v>1</v>
      </c>
      <c r="AC1653">
        <v>15730</v>
      </c>
      <c r="AD1653">
        <v>7895.9</v>
      </c>
      <c r="AE1653">
        <v>13</v>
      </c>
      <c r="AF1653">
        <v>76</v>
      </c>
    </row>
    <row r="1654" spans="1:32" x14ac:dyDescent="0.35">
      <c r="A1654" t="s">
        <v>659</v>
      </c>
      <c r="B1654" t="s">
        <v>721</v>
      </c>
      <c r="C1654" t="s">
        <v>1039</v>
      </c>
      <c r="D1654" t="str">
        <f t="shared" si="25"/>
        <v>NG034015</v>
      </c>
      <c r="E1654" t="s">
        <v>2923</v>
      </c>
      <c r="F1654" t="s">
        <v>1041</v>
      </c>
      <c r="G1654" t="s">
        <v>2926</v>
      </c>
      <c r="H1654" t="s">
        <v>2927</v>
      </c>
      <c r="I1654" t="s">
        <v>1044</v>
      </c>
      <c r="J1654">
        <v>404.08345539999999</v>
      </c>
      <c r="K1654">
        <v>15729.538</v>
      </c>
      <c r="L1654">
        <v>26</v>
      </c>
      <c r="M1654" t="b">
        <v>0</v>
      </c>
      <c r="N1654" t="s">
        <v>1045</v>
      </c>
      <c r="Q1654">
        <v>0.66792615499999997</v>
      </c>
      <c r="R1654">
        <v>1236</v>
      </c>
      <c r="S1654">
        <v>2</v>
      </c>
      <c r="T1654">
        <v>0</v>
      </c>
      <c r="U1654">
        <v>2</v>
      </c>
      <c r="V1654">
        <v>1.618123E-3</v>
      </c>
      <c r="W1654">
        <v>1</v>
      </c>
      <c r="X1654">
        <v>925.25198330000001</v>
      </c>
      <c r="Y1654">
        <v>299.53715440000002</v>
      </c>
      <c r="Z1654">
        <v>299.53715440000002</v>
      </c>
      <c r="AA1654">
        <v>299.53715440000002</v>
      </c>
      <c r="AB1654" t="b">
        <v>1</v>
      </c>
      <c r="AC1654">
        <v>15730</v>
      </c>
      <c r="AD1654">
        <v>7895.9</v>
      </c>
      <c r="AE1654">
        <v>13</v>
      </c>
      <c r="AF1654">
        <v>76</v>
      </c>
    </row>
    <row r="1655" spans="1:32" x14ac:dyDescent="0.35">
      <c r="A1655" t="s">
        <v>659</v>
      </c>
      <c r="B1655" t="s">
        <v>721</v>
      </c>
      <c r="C1655" t="s">
        <v>1039</v>
      </c>
      <c r="D1655" t="str">
        <f t="shared" si="25"/>
        <v>NG034015</v>
      </c>
      <c r="E1655" t="s">
        <v>2923</v>
      </c>
      <c r="F1655" t="s">
        <v>1041</v>
      </c>
      <c r="G1655" t="s">
        <v>2928</v>
      </c>
      <c r="H1655" t="s">
        <v>2929</v>
      </c>
      <c r="I1655" t="s">
        <v>1044</v>
      </c>
      <c r="J1655">
        <v>66.939839680000006</v>
      </c>
      <c r="K1655">
        <v>15729.538</v>
      </c>
      <c r="L1655">
        <v>26</v>
      </c>
      <c r="M1655" t="b">
        <v>0</v>
      </c>
      <c r="N1655" t="s">
        <v>1045</v>
      </c>
      <c r="Q1655">
        <v>0.11064761300000001</v>
      </c>
      <c r="R1655">
        <v>35</v>
      </c>
      <c r="S1655">
        <v>2</v>
      </c>
      <c r="T1655">
        <v>0</v>
      </c>
      <c r="U1655">
        <v>2</v>
      </c>
      <c r="V1655">
        <v>5.7142856999999998E-2</v>
      </c>
      <c r="W1655">
        <v>1</v>
      </c>
      <c r="X1655">
        <v>158.15976090000001</v>
      </c>
      <c r="Y1655">
        <v>101.36841750000001</v>
      </c>
      <c r="Z1655">
        <v>101.36841750000001</v>
      </c>
      <c r="AA1655">
        <v>101.36841750000001</v>
      </c>
      <c r="AB1655" t="b">
        <v>0</v>
      </c>
      <c r="AC1655">
        <v>15730</v>
      </c>
      <c r="AD1655">
        <v>7895.9</v>
      </c>
      <c r="AE1655">
        <v>13</v>
      </c>
      <c r="AF1655">
        <v>76</v>
      </c>
    </row>
    <row r="1656" spans="1:32" x14ac:dyDescent="0.35">
      <c r="A1656" t="s">
        <v>659</v>
      </c>
      <c r="B1656" t="s">
        <v>721</v>
      </c>
      <c r="C1656" t="s">
        <v>1039</v>
      </c>
      <c r="D1656" t="str">
        <f t="shared" si="25"/>
        <v>NG034015</v>
      </c>
      <c r="E1656" t="s">
        <v>2923</v>
      </c>
      <c r="F1656" t="s">
        <v>1041</v>
      </c>
      <c r="G1656" t="s">
        <v>2930</v>
      </c>
      <c r="H1656" t="s">
        <v>2931</v>
      </c>
      <c r="I1656" t="s">
        <v>1044</v>
      </c>
      <c r="J1656">
        <v>1128.769857</v>
      </c>
      <c r="K1656">
        <v>15729.538</v>
      </c>
      <c r="L1656">
        <v>26</v>
      </c>
      <c r="M1656" t="b">
        <v>0</v>
      </c>
      <c r="N1656" t="s">
        <v>1045</v>
      </c>
      <c r="Q1656">
        <v>1</v>
      </c>
      <c r="R1656">
        <v>1424</v>
      </c>
      <c r="S1656">
        <v>16</v>
      </c>
      <c r="T1656">
        <v>1</v>
      </c>
      <c r="U1656">
        <v>15</v>
      </c>
      <c r="V1656">
        <v>1.0533707999999999E-2</v>
      </c>
      <c r="W1656">
        <v>1</v>
      </c>
      <c r="X1656">
        <v>94.933333329999996</v>
      </c>
      <c r="Y1656">
        <v>60.845070300000003</v>
      </c>
      <c r="Z1656">
        <v>60.845070300000003</v>
      </c>
      <c r="AA1656">
        <v>60.845070300000003</v>
      </c>
      <c r="AB1656" t="b">
        <v>0</v>
      </c>
      <c r="AC1656">
        <v>15730</v>
      </c>
      <c r="AD1656">
        <v>7895.9</v>
      </c>
      <c r="AE1656">
        <v>13</v>
      </c>
      <c r="AF1656">
        <v>76</v>
      </c>
    </row>
    <row r="1657" spans="1:32" x14ac:dyDescent="0.35">
      <c r="A1657" t="s">
        <v>659</v>
      </c>
      <c r="B1657" t="s">
        <v>721</v>
      </c>
      <c r="C1657" t="s">
        <v>1039</v>
      </c>
      <c r="D1657" t="str">
        <f t="shared" si="25"/>
        <v>NG034015</v>
      </c>
      <c r="E1657" t="s">
        <v>2923</v>
      </c>
      <c r="F1657" t="s">
        <v>1041</v>
      </c>
      <c r="G1657" t="s">
        <v>2932</v>
      </c>
      <c r="H1657" t="s">
        <v>2933</v>
      </c>
      <c r="I1657" t="s">
        <v>1044</v>
      </c>
      <c r="J1657">
        <v>1279.8579099999999</v>
      </c>
      <c r="K1657">
        <v>15729.538</v>
      </c>
      <c r="L1657">
        <v>26</v>
      </c>
      <c r="M1657" t="b">
        <v>0</v>
      </c>
      <c r="N1657" t="s">
        <v>1045</v>
      </c>
      <c r="Q1657">
        <v>1</v>
      </c>
      <c r="R1657">
        <v>1570</v>
      </c>
      <c r="S1657">
        <v>8</v>
      </c>
      <c r="T1657">
        <v>0</v>
      </c>
      <c r="U1657">
        <v>8</v>
      </c>
      <c r="V1657">
        <v>5.0955410000000003E-3</v>
      </c>
      <c r="W1657">
        <v>1</v>
      </c>
      <c r="X1657">
        <v>196.25</v>
      </c>
      <c r="Y1657">
        <v>125.78137340000001</v>
      </c>
      <c r="Z1657">
        <v>125.78137340000001</v>
      </c>
      <c r="AA1657">
        <v>125.78137340000001</v>
      </c>
      <c r="AB1657" t="b">
        <v>0</v>
      </c>
      <c r="AC1657">
        <v>15730</v>
      </c>
      <c r="AD1657">
        <v>7895.9</v>
      </c>
      <c r="AE1657">
        <v>13</v>
      </c>
      <c r="AF1657">
        <v>76</v>
      </c>
    </row>
    <row r="1658" spans="1:32" x14ac:dyDescent="0.35">
      <c r="A1658" t="s">
        <v>659</v>
      </c>
      <c r="B1658" t="s">
        <v>721</v>
      </c>
      <c r="C1658" t="s">
        <v>1039</v>
      </c>
      <c r="D1658" t="str">
        <f t="shared" si="25"/>
        <v>NG034015</v>
      </c>
      <c r="E1658" t="s">
        <v>2923</v>
      </c>
      <c r="F1658" t="s">
        <v>1041</v>
      </c>
      <c r="G1658" t="s">
        <v>2934</v>
      </c>
      <c r="H1658" t="s">
        <v>2935</v>
      </c>
      <c r="I1658" t="s">
        <v>1044</v>
      </c>
      <c r="J1658">
        <v>341.55163570000002</v>
      </c>
      <c r="K1658">
        <v>15729.538</v>
      </c>
      <c r="L1658">
        <v>26</v>
      </c>
      <c r="M1658" t="b">
        <v>0</v>
      </c>
      <c r="N1658" t="s">
        <v>1045</v>
      </c>
      <c r="Q1658">
        <v>0.56456474000000001</v>
      </c>
      <c r="R1658">
        <v>397</v>
      </c>
      <c r="S1658">
        <v>2</v>
      </c>
      <c r="T1658">
        <v>0</v>
      </c>
      <c r="U1658">
        <v>2</v>
      </c>
      <c r="V1658">
        <v>5.0377829999999997E-3</v>
      </c>
      <c r="W1658">
        <v>1</v>
      </c>
      <c r="X1658">
        <v>351.59829500000001</v>
      </c>
      <c r="Y1658">
        <v>225.34785439999999</v>
      </c>
      <c r="Z1658">
        <v>225.34785439999999</v>
      </c>
      <c r="AA1658">
        <v>225.34785439999999</v>
      </c>
      <c r="AB1658" t="b">
        <v>0</v>
      </c>
      <c r="AC1658">
        <v>15730</v>
      </c>
      <c r="AD1658">
        <v>7895.9</v>
      </c>
      <c r="AE1658">
        <v>13</v>
      </c>
      <c r="AF1658">
        <v>76</v>
      </c>
    </row>
    <row r="1659" spans="1:32" x14ac:dyDescent="0.35">
      <c r="A1659" t="s">
        <v>659</v>
      </c>
      <c r="B1659" t="s">
        <v>721</v>
      </c>
      <c r="C1659" t="s">
        <v>1039</v>
      </c>
      <c r="D1659" t="str">
        <f t="shared" si="25"/>
        <v>NG034015</v>
      </c>
      <c r="E1659" t="s">
        <v>2923</v>
      </c>
      <c r="F1659" t="s">
        <v>1041</v>
      </c>
      <c r="G1659" t="s">
        <v>2936</v>
      </c>
      <c r="H1659" t="s">
        <v>2937</v>
      </c>
      <c r="I1659" t="s">
        <v>1044</v>
      </c>
      <c r="J1659">
        <v>1496.3717449999999</v>
      </c>
      <c r="K1659">
        <v>15729.538</v>
      </c>
      <c r="L1659">
        <v>26</v>
      </c>
      <c r="M1659" t="b">
        <v>0</v>
      </c>
      <c r="N1659" t="s">
        <v>1045</v>
      </c>
      <c r="Q1659">
        <v>1</v>
      </c>
      <c r="R1659">
        <v>1732</v>
      </c>
      <c r="S1659">
        <v>8</v>
      </c>
      <c r="T1659">
        <v>0</v>
      </c>
      <c r="U1659">
        <v>8</v>
      </c>
      <c r="V1659">
        <v>4.6189380000000004E-3</v>
      </c>
      <c r="W1659">
        <v>1</v>
      </c>
      <c r="X1659">
        <v>216.5</v>
      </c>
      <c r="Y1659">
        <v>138.76008830000001</v>
      </c>
      <c r="Z1659">
        <v>138.76008830000001</v>
      </c>
      <c r="AA1659">
        <v>138.76008830000001</v>
      </c>
      <c r="AB1659" t="b">
        <v>0</v>
      </c>
      <c r="AC1659">
        <v>15730</v>
      </c>
      <c r="AD1659">
        <v>7895.9</v>
      </c>
      <c r="AE1659">
        <v>13</v>
      </c>
      <c r="AF1659">
        <v>76</v>
      </c>
    </row>
    <row r="1660" spans="1:32" x14ac:dyDescent="0.35">
      <c r="A1660" t="s">
        <v>659</v>
      </c>
      <c r="B1660" t="s">
        <v>721</v>
      </c>
      <c r="C1660" t="s">
        <v>1039</v>
      </c>
      <c r="D1660" t="str">
        <f t="shared" si="25"/>
        <v>NG034015</v>
      </c>
      <c r="E1660" t="s">
        <v>2923</v>
      </c>
      <c r="F1660" t="s">
        <v>1041</v>
      </c>
      <c r="G1660" t="s">
        <v>2938</v>
      </c>
      <c r="H1660" t="s">
        <v>2939</v>
      </c>
      <c r="I1660" t="s">
        <v>1044</v>
      </c>
      <c r="J1660">
        <v>562.01985679999996</v>
      </c>
      <c r="K1660">
        <v>15729.538</v>
      </c>
      <c r="L1660">
        <v>26</v>
      </c>
      <c r="M1660" t="b">
        <v>0</v>
      </c>
      <c r="N1660" t="s">
        <v>1045</v>
      </c>
      <c r="Q1660">
        <v>0.92898572599999996</v>
      </c>
      <c r="R1660">
        <v>864</v>
      </c>
      <c r="S1660">
        <v>10</v>
      </c>
      <c r="T1660">
        <v>1</v>
      </c>
      <c r="U1660">
        <v>9</v>
      </c>
      <c r="V1660">
        <v>1.0416666999999999E-2</v>
      </c>
      <c r="W1660">
        <v>1</v>
      </c>
      <c r="X1660">
        <v>103.3385092</v>
      </c>
      <c r="Y1660">
        <v>66.232150880000006</v>
      </c>
      <c r="Z1660">
        <v>66.232150880000006</v>
      </c>
      <c r="AA1660">
        <v>66.232150880000006</v>
      </c>
      <c r="AB1660" t="b">
        <v>0</v>
      </c>
      <c r="AC1660">
        <v>15730</v>
      </c>
      <c r="AD1660">
        <v>7895.9</v>
      </c>
      <c r="AE1660">
        <v>13</v>
      </c>
      <c r="AF1660">
        <v>76</v>
      </c>
    </row>
    <row r="1661" spans="1:32" x14ac:dyDescent="0.35">
      <c r="A1661" t="s">
        <v>659</v>
      </c>
      <c r="B1661" t="s">
        <v>721</v>
      </c>
      <c r="C1661" t="s">
        <v>1039</v>
      </c>
      <c r="D1661" t="str">
        <f t="shared" si="25"/>
        <v>NG034015</v>
      </c>
      <c r="E1661" t="s">
        <v>2923</v>
      </c>
      <c r="F1661" t="s">
        <v>1041</v>
      </c>
      <c r="G1661" t="s">
        <v>2940</v>
      </c>
      <c r="H1661" t="s">
        <v>2941</v>
      </c>
      <c r="I1661" t="s">
        <v>1044</v>
      </c>
      <c r="J1661">
        <v>368.08207190000002</v>
      </c>
      <c r="K1661">
        <v>15729.538</v>
      </c>
      <c r="L1661">
        <v>26</v>
      </c>
      <c r="M1661" t="b">
        <v>0</v>
      </c>
      <c r="N1661" t="s">
        <v>1045</v>
      </c>
      <c r="Q1661">
        <v>0.60841798899999999</v>
      </c>
      <c r="R1661">
        <v>288</v>
      </c>
      <c r="S1661">
        <v>4</v>
      </c>
      <c r="T1661">
        <v>0</v>
      </c>
      <c r="U1661">
        <v>4</v>
      </c>
      <c r="V1661">
        <v>1.3888889E-2</v>
      </c>
      <c r="W1661">
        <v>1</v>
      </c>
      <c r="X1661">
        <v>118.3396963</v>
      </c>
      <c r="Y1661">
        <v>75.84677465</v>
      </c>
      <c r="Z1661">
        <v>75.84677465</v>
      </c>
      <c r="AA1661">
        <v>75.84677465</v>
      </c>
      <c r="AB1661" t="b">
        <v>0</v>
      </c>
      <c r="AC1661">
        <v>15730</v>
      </c>
      <c r="AD1661">
        <v>7895.9</v>
      </c>
      <c r="AE1661">
        <v>13</v>
      </c>
      <c r="AF1661">
        <v>76</v>
      </c>
    </row>
    <row r="1662" spans="1:32" x14ac:dyDescent="0.35">
      <c r="A1662" t="s">
        <v>659</v>
      </c>
      <c r="B1662" t="s">
        <v>721</v>
      </c>
      <c r="C1662" t="s">
        <v>1039</v>
      </c>
      <c r="D1662" t="str">
        <f t="shared" si="25"/>
        <v>NG034015</v>
      </c>
      <c r="E1662" t="s">
        <v>2923</v>
      </c>
      <c r="F1662" t="s">
        <v>1041</v>
      </c>
      <c r="G1662" t="s">
        <v>2942</v>
      </c>
      <c r="H1662" t="s">
        <v>2943</v>
      </c>
      <c r="I1662" t="s">
        <v>1044</v>
      </c>
      <c r="J1662">
        <v>367.64025880000003</v>
      </c>
      <c r="K1662">
        <v>15729.538</v>
      </c>
      <c r="L1662">
        <v>26</v>
      </c>
      <c r="M1662" t="b">
        <v>0</v>
      </c>
      <c r="N1662" t="s">
        <v>1045</v>
      </c>
      <c r="Q1662">
        <v>0.607687698</v>
      </c>
      <c r="R1662">
        <v>602</v>
      </c>
      <c r="S1662">
        <v>6</v>
      </c>
      <c r="T1662">
        <v>0</v>
      </c>
      <c r="U1662">
        <v>6</v>
      </c>
      <c r="V1662">
        <v>9.9667769999999996E-3</v>
      </c>
      <c r="W1662">
        <v>1</v>
      </c>
      <c r="X1662">
        <v>165.10673779999999</v>
      </c>
      <c r="Y1662">
        <v>105.8209031</v>
      </c>
      <c r="Z1662">
        <v>105.8209031</v>
      </c>
      <c r="AA1662">
        <v>105.8209031</v>
      </c>
      <c r="AB1662" t="b">
        <v>0</v>
      </c>
      <c r="AC1662">
        <v>15730</v>
      </c>
      <c r="AD1662">
        <v>7895.9</v>
      </c>
      <c r="AE1662">
        <v>13</v>
      </c>
      <c r="AF1662">
        <v>76</v>
      </c>
    </row>
    <row r="1663" spans="1:32" x14ac:dyDescent="0.35">
      <c r="A1663" t="s">
        <v>659</v>
      </c>
      <c r="B1663" t="s">
        <v>721</v>
      </c>
      <c r="C1663" t="s">
        <v>1039</v>
      </c>
      <c r="D1663" t="str">
        <f t="shared" si="25"/>
        <v>NG034015</v>
      </c>
      <c r="E1663" t="s">
        <v>2923</v>
      </c>
      <c r="F1663" t="s">
        <v>1041</v>
      </c>
      <c r="G1663" t="s">
        <v>2944</v>
      </c>
      <c r="H1663" t="s">
        <v>2945</v>
      </c>
      <c r="I1663" t="s">
        <v>1044</v>
      </c>
      <c r="J1663">
        <v>333.97833250000002</v>
      </c>
      <c r="K1663">
        <v>15729.538</v>
      </c>
      <c r="L1663">
        <v>26</v>
      </c>
      <c r="M1663" t="b">
        <v>0</v>
      </c>
      <c r="N1663" t="s">
        <v>1045</v>
      </c>
      <c r="Q1663">
        <v>0.55204651599999999</v>
      </c>
      <c r="R1663">
        <v>387</v>
      </c>
      <c r="S1663">
        <v>6</v>
      </c>
      <c r="T1663">
        <v>0</v>
      </c>
      <c r="U1663">
        <v>6</v>
      </c>
      <c r="V1663">
        <v>1.5503876E-2</v>
      </c>
      <c r="W1663">
        <v>1</v>
      </c>
      <c r="X1663">
        <v>116.83798040000001</v>
      </c>
      <c r="Y1663">
        <v>74.884288609999999</v>
      </c>
      <c r="Z1663">
        <v>74.884288609999999</v>
      </c>
      <c r="AA1663">
        <v>74.884288609999999</v>
      </c>
      <c r="AB1663" t="b">
        <v>0</v>
      </c>
      <c r="AC1663">
        <v>15730</v>
      </c>
      <c r="AD1663">
        <v>7895.9</v>
      </c>
      <c r="AE1663">
        <v>13</v>
      </c>
      <c r="AF1663">
        <v>76</v>
      </c>
    </row>
    <row r="1664" spans="1:32" x14ac:dyDescent="0.35">
      <c r="A1664" t="s">
        <v>659</v>
      </c>
      <c r="B1664" t="s">
        <v>721</v>
      </c>
      <c r="C1664" t="s">
        <v>1039</v>
      </c>
      <c r="D1664" t="str">
        <f t="shared" si="25"/>
        <v>NG034015</v>
      </c>
      <c r="E1664" t="s">
        <v>2923</v>
      </c>
      <c r="F1664" t="s">
        <v>1041</v>
      </c>
      <c r="G1664" t="s">
        <v>2946</v>
      </c>
      <c r="H1664" t="s">
        <v>2947</v>
      </c>
      <c r="I1664" t="s">
        <v>1044</v>
      </c>
      <c r="J1664">
        <v>357.32271320000001</v>
      </c>
      <c r="K1664">
        <v>15729.538</v>
      </c>
      <c r="L1664">
        <v>26</v>
      </c>
      <c r="M1664" t="b">
        <v>0</v>
      </c>
      <c r="N1664" t="s">
        <v>1045</v>
      </c>
      <c r="Q1664">
        <v>0.59063340200000003</v>
      </c>
      <c r="R1664">
        <v>237</v>
      </c>
      <c r="S1664">
        <v>4</v>
      </c>
      <c r="T1664">
        <v>0</v>
      </c>
      <c r="U1664">
        <v>4</v>
      </c>
      <c r="V1664">
        <v>1.6877637000000001E-2</v>
      </c>
      <c r="W1664">
        <v>1</v>
      </c>
      <c r="X1664">
        <v>100.31603320000001</v>
      </c>
      <c r="Y1664">
        <v>64.294972880000003</v>
      </c>
      <c r="Z1664">
        <v>64.294972880000003</v>
      </c>
      <c r="AA1664">
        <v>64.294972880000003</v>
      </c>
      <c r="AB1664" t="b">
        <v>0</v>
      </c>
      <c r="AC1664">
        <v>15730</v>
      </c>
      <c r="AD1664">
        <v>7895.9</v>
      </c>
      <c r="AE1664">
        <v>13</v>
      </c>
      <c r="AF1664">
        <v>76</v>
      </c>
    </row>
    <row r="1665" spans="1:32" x14ac:dyDescent="0.35">
      <c r="A1665" t="s">
        <v>659</v>
      </c>
      <c r="B1665" t="s">
        <v>721</v>
      </c>
      <c r="C1665" t="s">
        <v>1039</v>
      </c>
      <c r="D1665" t="str">
        <f t="shared" si="25"/>
        <v>NG034015</v>
      </c>
      <c r="E1665" t="s">
        <v>2923</v>
      </c>
      <c r="F1665" t="s">
        <v>1041</v>
      </c>
      <c r="G1665" t="s">
        <v>2948</v>
      </c>
      <c r="H1665" t="s">
        <v>2949</v>
      </c>
      <c r="I1665" t="s">
        <v>1044</v>
      </c>
      <c r="J1665">
        <v>123.83212279999999</v>
      </c>
      <c r="K1665">
        <v>15729.538</v>
      </c>
      <c r="L1665">
        <v>26</v>
      </c>
      <c r="M1665" t="b">
        <v>0</v>
      </c>
      <c r="N1665" t="s">
        <v>1045</v>
      </c>
      <c r="Q1665">
        <v>0.20468720700000001</v>
      </c>
      <c r="R1665">
        <v>56</v>
      </c>
      <c r="S1665">
        <v>6</v>
      </c>
      <c r="T1665">
        <v>0</v>
      </c>
      <c r="U1665">
        <v>6</v>
      </c>
      <c r="V1665">
        <v>0.10714285699999999</v>
      </c>
      <c r="W1665">
        <v>1</v>
      </c>
      <c r="X1665">
        <v>45.598029750000002</v>
      </c>
      <c r="Y1665">
        <v>29.22488053</v>
      </c>
      <c r="Z1665">
        <v>29.22488053</v>
      </c>
      <c r="AA1665">
        <v>29.22488053</v>
      </c>
      <c r="AB1665" t="b">
        <v>0</v>
      </c>
      <c r="AC1665">
        <v>15730</v>
      </c>
      <c r="AD1665">
        <v>7895.9</v>
      </c>
      <c r="AE1665">
        <v>13</v>
      </c>
      <c r="AF1665">
        <v>76</v>
      </c>
    </row>
    <row r="1666" spans="1:32" x14ac:dyDescent="0.35">
      <c r="A1666" t="s">
        <v>659</v>
      </c>
      <c r="B1666" t="s">
        <v>726</v>
      </c>
      <c r="C1666" t="s">
        <v>1039</v>
      </c>
      <c r="D1666" t="str">
        <f t="shared" ref="D1666:D1729" si="26">MID(H1666,FIND("N",H1666),FIND("@",SUBSTITUTE(H1666,"_","@",LEN(H1666)-LEN(SUBSTITUTE(H1666,"_",""))))-FIND("N",H1666))</f>
        <v>NG034016_1; non_idp_NG034016</v>
      </c>
      <c r="E1666" t="s">
        <v>2950</v>
      </c>
      <c r="F1666" t="s">
        <v>1041</v>
      </c>
      <c r="G1666" t="s">
        <v>2951</v>
      </c>
      <c r="H1666" t="s">
        <v>2952</v>
      </c>
      <c r="I1666" t="s">
        <v>1044</v>
      </c>
      <c r="J1666">
        <v>3416.732747</v>
      </c>
      <c r="K1666">
        <v>48182.124929999998</v>
      </c>
      <c r="L1666">
        <v>15</v>
      </c>
      <c r="M1666" t="b">
        <v>0</v>
      </c>
      <c r="N1666" t="s">
        <v>1045</v>
      </c>
      <c r="Q1666">
        <v>1</v>
      </c>
      <c r="R1666">
        <v>4785</v>
      </c>
      <c r="S1666">
        <v>15</v>
      </c>
      <c r="T1666">
        <v>7</v>
      </c>
      <c r="U1666">
        <v>8</v>
      </c>
      <c r="V1666">
        <v>1.671891E-3</v>
      </c>
      <c r="W1666">
        <v>2</v>
      </c>
      <c r="X1666">
        <v>598.125</v>
      </c>
      <c r="Y1666">
        <v>539.29635399999995</v>
      </c>
      <c r="Z1666">
        <v>539.29635399999995</v>
      </c>
      <c r="AA1666">
        <v>539.29635399999995</v>
      </c>
      <c r="AB1666" t="b">
        <v>0</v>
      </c>
      <c r="AC1666">
        <v>48182</v>
      </c>
      <c r="AD1666">
        <v>48182.1</v>
      </c>
      <c r="AE1666">
        <v>4</v>
      </c>
      <c r="AF1666">
        <v>115</v>
      </c>
    </row>
    <row r="1667" spans="1:32" x14ac:dyDescent="0.35">
      <c r="A1667" t="s">
        <v>659</v>
      </c>
      <c r="B1667" t="s">
        <v>726</v>
      </c>
      <c r="C1667" t="s">
        <v>1039</v>
      </c>
      <c r="D1667" t="str">
        <f t="shared" si="26"/>
        <v>NG034016_2; non_idp_NG034016</v>
      </c>
      <c r="E1667" t="s">
        <v>2950</v>
      </c>
      <c r="F1667" t="s">
        <v>1041</v>
      </c>
      <c r="G1667" t="s">
        <v>2953</v>
      </c>
      <c r="H1667" t="s">
        <v>2954</v>
      </c>
      <c r="I1667" t="s">
        <v>1044</v>
      </c>
      <c r="J1667">
        <v>14688.89323</v>
      </c>
      <c r="K1667">
        <v>48182.124929999998</v>
      </c>
      <c r="L1667">
        <v>15</v>
      </c>
      <c r="M1667" t="b">
        <v>0</v>
      </c>
      <c r="N1667" t="s">
        <v>1045</v>
      </c>
      <c r="Q1667">
        <v>1</v>
      </c>
      <c r="R1667">
        <v>16733</v>
      </c>
      <c r="S1667">
        <v>43</v>
      </c>
      <c r="T1667">
        <v>12</v>
      </c>
      <c r="U1667">
        <v>31</v>
      </c>
      <c r="V1667">
        <v>1.8526269999999999E-3</v>
      </c>
      <c r="W1667">
        <v>2</v>
      </c>
      <c r="X1667">
        <v>539.77419350000002</v>
      </c>
      <c r="Y1667">
        <v>486.68464710000001</v>
      </c>
      <c r="Z1667">
        <v>486.68464710000001</v>
      </c>
      <c r="AA1667">
        <v>486.68464710000001</v>
      </c>
      <c r="AB1667" t="b">
        <v>0</v>
      </c>
      <c r="AC1667">
        <v>48182</v>
      </c>
      <c r="AD1667">
        <v>48182.1</v>
      </c>
      <c r="AE1667">
        <v>4</v>
      </c>
      <c r="AF1667">
        <v>115</v>
      </c>
    </row>
    <row r="1668" spans="1:32" x14ac:dyDescent="0.35">
      <c r="A1668" t="s">
        <v>659</v>
      </c>
      <c r="B1668" t="s">
        <v>726</v>
      </c>
      <c r="C1668" t="s">
        <v>1039</v>
      </c>
      <c r="D1668" t="str">
        <f t="shared" si="26"/>
        <v>NG034016_7; non_idp_NG034016</v>
      </c>
      <c r="E1668" t="s">
        <v>2950</v>
      </c>
      <c r="F1668" t="s">
        <v>1041</v>
      </c>
      <c r="G1668" t="s">
        <v>2955</v>
      </c>
      <c r="H1668" t="s">
        <v>2956</v>
      </c>
      <c r="I1668" t="s">
        <v>1044</v>
      </c>
      <c r="J1668">
        <v>8037.2454429999998</v>
      </c>
      <c r="K1668">
        <v>48182.124929999998</v>
      </c>
      <c r="L1668">
        <v>15</v>
      </c>
      <c r="M1668" t="b">
        <v>0</v>
      </c>
      <c r="N1668" t="s">
        <v>1045</v>
      </c>
      <c r="Q1668">
        <v>1</v>
      </c>
      <c r="R1668">
        <v>6002</v>
      </c>
      <c r="S1668">
        <v>27</v>
      </c>
      <c r="T1668">
        <v>4</v>
      </c>
      <c r="U1668">
        <v>23</v>
      </c>
      <c r="V1668">
        <v>3.8320559999999999E-3</v>
      </c>
      <c r="W1668">
        <v>2</v>
      </c>
      <c r="X1668">
        <v>260.9565217</v>
      </c>
      <c r="Y1668">
        <v>235.29011610000001</v>
      </c>
      <c r="Z1668">
        <v>235.29011610000001</v>
      </c>
      <c r="AA1668">
        <v>235.29011610000001</v>
      </c>
      <c r="AB1668" t="b">
        <v>0</v>
      </c>
      <c r="AC1668">
        <v>48182</v>
      </c>
      <c r="AD1668">
        <v>48182.1</v>
      </c>
      <c r="AE1668">
        <v>4</v>
      </c>
      <c r="AF1668">
        <v>115</v>
      </c>
    </row>
    <row r="1669" spans="1:32" x14ac:dyDescent="0.35">
      <c r="A1669" t="s">
        <v>659</v>
      </c>
      <c r="B1669" t="s">
        <v>726</v>
      </c>
      <c r="C1669" t="s">
        <v>1039</v>
      </c>
      <c r="D1669" t="str">
        <f t="shared" si="26"/>
        <v>NG034016_10; non_idp_NG034016</v>
      </c>
      <c r="E1669" t="s">
        <v>2950</v>
      </c>
      <c r="F1669" t="s">
        <v>1041</v>
      </c>
      <c r="G1669" t="s">
        <v>2957</v>
      </c>
      <c r="H1669" t="s">
        <v>2958</v>
      </c>
      <c r="I1669" t="s">
        <v>1044</v>
      </c>
      <c r="J1669">
        <v>21982.424480000001</v>
      </c>
      <c r="K1669">
        <v>48182.124929999998</v>
      </c>
      <c r="L1669">
        <v>15</v>
      </c>
      <c r="M1669" t="b">
        <v>0</v>
      </c>
      <c r="N1669" t="s">
        <v>1045</v>
      </c>
      <c r="Q1669">
        <v>1</v>
      </c>
      <c r="R1669">
        <v>25918</v>
      </c>
      <c r="S1669">
        <v>67</v>
      </c>
      <c r="T1669">
        <v>14</v>
      </c>
      <c r="U1669">
        <v>53</v>
      </c>
      <c r="V1669">
        <v>2.044911E-3</v>
      </c>
      <c r="W1669">
        <v>2</v>
      </c>
      <c r="X1669">
        <v>489.01886789999998</v>
      </c>
      <c r="Y1669">
        <v>440.92136670000002</v>
      </c>
      <c r="Z1669">
        <v>440.92136670000002</v>
      </c>
      <c r="AA1669">
        <v>440.92136670000002</v>
      </c>
      <c r="AB1669" t="b">
        <v>0</v>
      </c>
      <c r="AC1669">
        <v>48182</v>
      </c>
      <c r="AD1669">
        <v>48182.1</v>
      </c>
      <c r="AE1669">
        <v>4</v>
      </c>
      <c r="AF1669">
        <v>115</v>
      </c>
    </row>
    <row r="1670" spans="1:32" x14ac:dyDescent="0.35">
      <c r="A1670" t="s">
        <v>659</v>
      </c>
      <c r="B1670" t="s">
        <v>734</v>
      </c>
      <c r="C1670" t="s">
        <v>1039</v>
      </c>
      <c r="D1670" t="str">
        <f t="shared" si="26"/>
        <v>NG034017</v>
      </c>
      <c r="E1670" t="s">
        <v>2959</v>
      </c>
      <c r="F1670" t="s">
        <v>1041</v>
      </c>
      <c r="G1670" t="s">
        <v>2960</v>
      </c>
      <c r="H1670" t="s">
        <v>2961</v>
      </c>
      <c r="I1670" t="s">
        <v>1044</v>
      </c>
      <c r="J1670">
        <v>189.49100749999999</v>
      </c>
      <c r="K1670">
        <v>71561.326130000001</v>
      </c>
      <c r="L1670">
        <v>16</v>
      </c>
      <c r="M1670" t="b">
        <v>0</v>
      </c>
      <c r="N1670" t="s">
        <v>1045</v>
      </c>
      <c r="Q1670">
        <v>4.2367242999999999E-2</v>
      </c>
      <c r="R1670">
        <v>53</v>
      </c>
      <c r="S1670">
        <v>12</v>
      </c>
      <c r="T1670">
        <v>3</v>
      </c>
      <c r="U1670">
        <v>9</v>
      </c>
      <c r="V1670">
        <v>0.16981132099999999</v>
      </c>
      <c r="W1670">
        <v>1</v>
      </c>
      <c r="X1670">
        <v>138.9962721</v>
      </c>
      <c r="Y1670">
        <v>146.61595</v>
      </c>
      <c r="Z1670">
        <v>146.61595</v>
      </c>
      <c r="AA1670">
        <v>146.61595</v>
      </c>
      <c r="AB1670" t="b">
        <v>0</v>
      </c>
      <c r="AC1670">
        <v>71561</v>
      </c>
      <c r="AD1670">
        <v>71561.3</v>
      </c>
      <c r="AE1670">
        <v>6</v>
      </c>
      <c r="AF1670">
        <v>137</v>
      </c>
    </row>
    <row r="1671" spans="1:32" x14ac:dyDescent="0.35">
      <c r="A1671" t="s">
        <v>659</v>
      </c>
      <c r="B1671" t="s">
        <v>734</v>
      </c>
      <c r="C1671" t="s">
        <v>1039</v>
      </c>
      <c r="D1671" t="str">
        <f t="shared" si="26"/>
        <v>NG034017_1; non_idp_NG034017</v>
      </c>
      <c r="E1671" t="s">
        <v>2959</v>
      </c>
      <c r="F1671" t="s">
        <v>1041</v>
      </c>
      <c r="G1671" t="s">
        <v>2962</v>
      </c>
      <c r="H1671" t="s">
        <v>2963</v>
      </c>
      <c r="I1671" t="s">
        <v>1044</v>
      </c>
      <c r="J1671">
        <v>1358.0581050000001</v>
      </c>
      <c r="K1671">
        <v>71561.326130000001</v>
      </c>
      <c r="L1671">
        <v>16</v>
      </c>
      <c r="M1671" t="b">
        <v>0</v>
      </c>
      <c r="N1671" t="s">
        <v>1045</v>
      </c>
      <c r="Q1671">
        <v>0.30364067900000002</v>
      </c>
      <c r="R1671">
        <v>1403</v>
      </c>
      <c r="S1671">
        <v>15</v>
      </c>
      <c r="T1671">
        <v>3</v>
      </c>
      <c r="U1671">
        <v>12</v>
      </c>
      <c r="V1671">
        <v>8.5530999999999992E-3</v>
      </c>
      <c r="W1671">
        <v>2</v>
      </c>
      <c r="X1671">
        <v>385.04941719999999</v>
      </c>
      <c r="Y1671">
        <v>406.15755560000002</v>
      </c>
      <c r="Z1671">
        <v>406.15755560000002</v>
      </c>
      <c r="AA1671">
        <v>406.15755560000002</v>
      </c>
      <c r="AB1671" t="b">
        <v>0</v>
      </c>
      <c r="AC1671">
        <v>71561</v>
      </c>
      <c r="AD1671">
        <v>71561.3</v>
      </c>
      <c r="AE1671">
        <v>6</v>
      </c>
      <c r="AF1671">
        <v>137</v>
      </c>
    </row>
    <row r="1672" spans="1:32" x14ac:dyDescent="0.35">
      <c r="A1672" t="s">
        <v>659</v>
      </c>
      <c r="B1672" t="s">
        <v>734</v>
      </c>
      <c r="C1672" t="s">
        <v>1039</v>
      </c>
      <c r="D1672" t="str">
        <f t="shared" si="26"/>
        <v>NG034017_2; non_idp_NG034017</v>
      </c>
      <c r="E1672" t="s">
        <v>2959</v>
      </c>
      <c r="F1672" t="s">
        <v>1041</v>
      </c>
      <c r="G1672" t="s">
        <v>2964</v>
      </c>
      <c r="H1672" t="s">
        <v>2965</v>
      </c>
      <c r="I1672" t="s">
        <v>1044</v>
      </c>
      <c r="J1672">
        <v>44522.859380000002</v>
      </c>
      <c r="K1672">
        <v>71561.326130000001</v>
      </c>
      <c r="L1672">
        <v>16</v>
      </c>
      <c r="M1672" t="b">
        <v>0</v>
      </c>
      <c r="N1672" t="s">
        <v>1045</v>
      </c>
      <c r="Q1672">
        <v>1</v>
      </c>
      <c r="R1672">
        <v>37098</v>
      </c>
      <c r="S1672">
        <v>73</v>
      </c>
      <c r="T1672">
        <v>12</v>
      </c>
      <c r="U1672">
        <v>61</v>
      </c>
      <c r="V1672">
        <v>1.644293E-3</v>
      </c>
      <c r="W1672">
        <v>2</v>
      </c>
      <c r="X1672">
        <v>608.16393440000002</v>
      </c>
      <c r="Y1672">
        <v>641.50305370000001</v>
      </c>
      <c r="Z1672">
        <v>641.50305370000001</v>
      </c>
      <c r="AA1672">
        <v>641.50305370000001</v>
      </c>
      <c r="AB1672" t="b">
        <v>0</v>
      </c>
      <c r="AC1672">
        <v>71561</v>
      </c>
      <c r="AD1672">
        <v>71561.3</v>
      </c>
      <c r="AE1672">
        <v>6</v>
      </c>
      <c r="AF1672">
        <v>137</v>
      </c>
    </row>
    <row r="1673" spans="1:32" x14ac:dyDescent="0.35">
      <c r="A1673" t="s">
        <v>659</v>
      </c>
      <c r="B1673" t="s">
        <v>734</v>
      </c>
      <c r="C1673" t="s">
        <v>1039</v>
      </c>
      <c r="D1673" t="str">
        <f t="shared" si="26"/>
        <v>NG034017_12; non_idp_NG034017</v>
      </c>
      <c r="E1673" t="s">
        <v>2959</v>
      </c>
      <c r="F1673" t="s">
        <v>1041</v>
      </c>
      <c r="G1673" t="s">
        <v>2966</v>
      </c>
      <c r="H1673" t="s">
        <v>2967</v>
      </c>
      <c r="I1673" t="s">
        <v>1044</v>
      </c>
      <c r="J1673">
        <v>12026.692709999999</v>
      </c>
      <c r="K1673">
        <v>71561.326130000001</v>
      </c>
      <c r="L1673">
        <v>16</v>
      </c>
      <c r="M1673" t="b">
        <v>0</v>
      </c>
      <c r="N1673" t="s">
        <v>1045</v>
      </c>
      <c r="Q1673">
        <v>1</v>
      </c>
      <c r="R1673">
        <v>10906</v>
      </c>
      <c r="S1673">
        <v>27</v>
      </c>
      <c r="T1673">
        <v>5</v>
      </c>
      <c r="U1673">
        <v>22</v>
      </c>
      <c r="V1673">
        <v>2.0172380000000002E-3</v>
      </c>
      <c r="W1673">
        <v>2</v>
      </c>
      <c r="X1673">
        <v>495.72727270000001</v>
      </c>
      <c r="Y1673">
        <v>522.90269320000004</v>
      </c>
      <c r="Z1673">
        <v>522.90269320000004</v>
      </c>
      <c r="AA1673">
        <v>522.90269320000004</v>
      </c>
      <c r="AB1673" t="b">
        <v>0</v>
      </c>
      <c r="AC1673">
        <v>71561</v>
      </c>
      <c r="AD1673">
        <v>71561.3</v>
      </c>
      <c r="AE1673">
        <v>6</v>
      </c>
      <c r="AF1673">
        <v>137</v>
      </c>
    </row>
    <row r="1674" spans="1:32" x14ac:dyDescent="0.35">
      <c r="A1674" t="s">
        <v>659</v>
      </c>
      <c r="B1674" t="s">
        <v>734</v>
      </c>
      <c r="C1674" t="s">
        <v>1039</v>
      </c>
      <c r="D1674" t="str">
        <f t="shared" si="26"/>
        <v>NG034017</v>
      </c>
      <c r="E1674" t="s">
        <v>2959</v>
      </c>
      <c r="F1674" t="s">
        <v>1041</v>
      </c>
      <c r="G1674" t="s">
        <v>2968</v>
      </c>
      <c r="H1674" t="s">
        <v>2969</v>
      </c>
      <c r="I1674" t="s">
        <v>1044</v>
      </c>
      <c r="J1674">
        <v>2004.30306</v>
      </c>
      <c r="K1674">
        <v>71561.326130000001</v>
      </c>
      <c r="L1674">
        <v>16</v>
      </c>
      <c r="M1674" t="b">
        <v>0</v>
      </c>
      <c r="N1674" t="s">
        <v>1045</v>
      </c>
      <c r="Q1674">
        <v>0.448131004</v>
      </c>
      <c r="R1674">
        <v>1152</v>
      </c>
      <c r="S1674">
        <v>13</v>
      </c>
      <c r="T1674">
        <v>1</v>
      </c>
      <c r="U1674">
        <v>12</v>
      </c>
      <c r="V1674">
        <v>1.0416666999999999E-2</v>
      </c>
      <c r="W1674">
        <v>1</v>
      </c>
      <c r="X1674">
        <v>214.223071</v>
      </c>
      <c r="Y1674">
        <v>225.9666292</v>
      </c>
      <c r="Z1674">
        <v>225.9666292</v>
      </c>
      <c r="AA1674">
        <v>225.9666292</v>
      </c>
      <c r="AB1674" t="b">
        <v>0</v>
      </c>
      <c r="AC1674">
        <v>71561</v>
      </c>
      <c r="AD1674">
        <v>71561.3</v>
      </c>
      <c r="AE1674">
        <v>6</v>
      </c>
      <c r="AF1674">
        <v>137</v>
      </c>
    </row>
    <row r="1675" spans="1:32" x14ac:dyDescent="0.35">
      <c r="A1675" t="s">
        <v>659</v>
      </c>
      <c r="B1675" t="s">
        <v>734</v>
      </c>
      <c r="C1675" t="s">
        <v>1039</v>
      </c>
      <c r="D1675" t="str">
        <f t="shared" si="26"/>
        <v>NG034017_15; non_idp_NG034017</v>
      </c>
      <c r="E1675" t="s">
        <v>2959</v>
      </c>
      <c r="F1675" t="s">
        <v>1041</v>
      </c>
      <c r="G1675" t="s">
        <v>2970</v>
      </c>
      <c r="H1675" t="s">
        <v>2971</v>
      </c>
      <c r="I1675" t="s">
        <v>1044</v>
      </c>
      <c r="J1675">
        <v>11459.92188</v>
      </c>
      <c r="K1675">
        <v>71561.326130000001</v>
      </c>
      <c r="L1675">
        <v>16</v>
      </c>
      <c r="M1675" t="b">
        <v>0</v>
      </c>
      <c r="N1675" t="s">
        <v>1045</v>
      </c>
      <c r="Q1675">
        <v>1</v>
      </c>
      <c r="R1675">
        <v>11396</v>
      </c>
      <c r="S1675">
        <v>24</v>
      </c>
      <c r="T1675">
        <v>3</v>
      </c>
      <c r="U1675">
        <v>21</v>
      </c>
      <c r="V1675">
        <v>1.842752E-3</v>
      </c>
      <c r="W1675">
        <v>2</v>
      </c>
      <c r="X1675">
        <v>542.66666669999995</v>
      </c>
      <c r="Y1675">
        <v>572.41527180000003</v>
      </c>
      <c r="Z1675">
        <v>572.41527180000003</v>
      </c>
      <c r="AA1675">
        <v>572.41527180000003</v>
      </c>
      <c r="AB1675" t="b">
        <v>0</v>
      </c>
      <c r="AC1675">
        <v>71561</v>
      </c>
      <c r="AD1675">
        <v>71561.3</v>
      </c>
      <c r="AE1675">
        <v>6</v>
      </c>
      <c r="AF1675">
        <v>137</v>
      </c>
    </row>
    <row r="1676" spans="1:32" x14ac:dyDescent="0.35">
      <c r="A1676" t="s">
        <v>659</v>
      </c>
      <c r="B1676" t="s">
        <v>746</v>
      </c>
      <c r="C1676" t="s">
        <v>1039</v>
      </c>
      <c r="D1676" t="str">
        <f t="shared" si="26"/>
        <v>NG034018</v>
      </c>
      <c r="E1676" t="s">
        <v>2972</v>
      </c>
      <c r="F1676" t="s">
        <v>1041</v>
      </c>
      <c r="G1676" t="s">
        <v>2973</v>
      </c>
      <c r="H1676" t="s">
        <v>2974</v>
      </c>
      <c r="I1676" t="s">
        <v>1044</v>
      </c>
      <c r="J1676">
        <v>6116.294922</v>
      </c>
      <c r="K1676">
        <v>52027.592819999998</v>
      </c>
      <c r="L1676">
        <v>21</v>
      </c>
      <c r="M1676" t="b">
        <v>0</v>
      </c>
      <c r="N1676" t="s">
        <v>1045</v>
      </c>
      <c r="Q1676">
        <v>1</v>
      </c>
      <c r="R1676">
        <v>6758</v>
      </c>
      <c r="S1676">
        <v>17</v>
      </c>
      <c r="T1676">
        <v>1</v>
      </c>
      <c r="U1676">
        <v>16</v>
      </c>
      <c r="V1676">
        <v>2.367564E-3</v>
      </c>
      <c r="W1676">
        <v>1</v>
      </c>
      <c r="X1676">
        <v>422.375</v>
      </c>
      <c r="Y1676">
        <v>718.79620590000002</v>
      </c>
      <c r="Z1676">
        <v>718.79620590000002</v>
      </c>
      <c r="AA1676">
        <v>718.79620590000002</v>
      </c>
      <c r="AB1676" t="b">
        <v>0</v>
      </c>
      <c r="AC1676">
        <v>52028</v>
      </c>
      <c r="AD1676">
        <v>38230.6</v>
      </c>
      <c r="AE1676">
        <v>6</v>
      </c>
      <c r="AF1676">
        <v>68</v>
      </c>
    </row>
    <row r="1677" spans="1:32" x14ac:dyDescent="0.35">
      <c r="A1677" t="s">
        <v>659</v>
      </c>
      <c r="B1677" t="s">
        <v>746</v>
      </c>
      <c r="C1677" t="s">
        <v>1039</v>
      </c>
      <c r="D1677" t="str">
        <f t="shared" si="26"/>
        <v>NG034018</v>
      </c>
      <c r="E1677" t="s">
        <v>2972</v>
      </c>
      <c r="F1677" t="s">
        <v>1041</v>
      </c>
      <c r="G1677" t="s">
        <v>2975</v>
      </c>
      <c r="H1677" t="s">
        <v>2976</v>
      </c>
      <c r="I1677" t="s">
        <v>1044</v>
      </c>
      <c r="J1677">
        <v>1310.407796</v>
      </c>
      <c r="K1677">
        <v>52027.592819999998</v>
      </c>
      <c r="L1677">
        <v>21</v>
      </c>
      <c r="M1677" t="b">
        <v>0</v>
      </c>
      <c r="N1677" t="s">
        <v>1045</v>
      </c>
      <c r="Q1677">
        <v>0.52892248600000003</v>
      </c>
      <c r="R1677">
        <v>1316</v>
      </c>
      <c r="S1677">
        <v>7</v>
      </c>
      <c r="T1677">
        <v>0</v>
      </c>
      <c r="U1677">
        <v>7</v>
      </c>
      <c r="V1677">
        <v>5.3191489999999996E-3</v>
      </c>
      <c r="W1677">
        <v>1</v>
      </c>
      <c r="X1677">
        <v>355.43960609999999</v>
      </c>
      <c r="Y1677">
        <v>604.88580130000003</v>
      </c>
      <c r="Z1677">
        <v>604.88580130000003</v>
      </c>
      <c r="AA1677">
        <v>604.88580130000003</v>
      </c>
      <c r="AB1677" t="b">
        <v>0</v>
      </c>
      <c r="AC1677">
        <v>52028</v>
      </c>
      <c r="AD1677">
        <v>38230.6</v>
      </c>
      <c r="AE1677">
        <v>6</v>
      </c>
      <c r="AF1677">
        <v>68</v>
      </c>
    </row>
    <row r="1678" spans="1:32" x14ac:dyDescent="0.35">
      <c r="A1678" t="s">
        <v>659</v>
      </c>
      <c r="B1678" t="s">
        <v>746</v>
      </c>
      <c r="C1678" t="s">
        <v>1039</v>
      </c>
      <c r="D1678" t="str">
        <f t="shared" si="26"/>
        <v>NG034018</v>
      </c>
      <c r="E1678" t="s">
        <v>2972</v>
      </c>
      <c r="F1678" t="s">
        <v>1041</v>
      </c>
      <c r="G1678" t="s">
        <v>2977</v>
      </c>
      <c r="H1678" t="s">
        <v>2978</v>
      </c>
      <c r="I1678" t="s">
        <v>1044</v>
      </c>
      <c r="J1678">
        <v>784.22094730000003</v>
      </c>
      <c r="K1678">
        <v>52027.592819999998</v>
      </c>
      <c r="L1678">
        <v>21</v>
      </c>
      <c r="M1678" t="b">
        <v>0</v>
      </c>
      <c r="N1678" t="s">
        <v>1045</v>
      </c>
      <c r="Q1678">
        <v>0.316536649</v>
      </c>
      <c r="R1678">
        <v>1181</v>
      </c>
      <c r="S1678">
        <v>11</v>
      </c>
      <c r="T1678">
        <v>0</v>
      </c>
      <c r="U1678">
        <v>11</v>
      </c>
      <c r="V1678">
        <v>9.3141409999999997E-3</v>
      </c>
      <c r="W1678">
        <v>1</v>
      </c>
      <c r="X1678">
        <v>339.1823243</v>
      </c>
      <c r="Y1678">
        <v>577.21921950000001</v>
      </c>
      <c r="Z1678">
        <v>577.21921950000001</v>
      </c>
      <c r="AA1678">
        <v>577.21921950000001</v>
      </c>
      <c r="AB1678" t="b">
        <v>0</v>
      </c>
      <c r="AC1678">
        <v>52028</v>
      </c>
      <c r="AD1678">
        <v>38230.6</v>
      </c>
      <c r="AE1678">
        <v>6</v>
      </c>
      <c r="AF1678">
        <v>68</v>
      </c>
    </row>
    <row r="1679" spans="1:32" x14ac:dyDescent="0.35">
      <c r="A1679" t="s">
        <v>659</v>
      </c>
      <c r="B1679" t="s">
        <v>746</v>
      </c>
      <c r="C1679" t="s">
        <v>1039</v>
      </c>
      <c r="D1679" t="str">
        <f t="shared" si="26"/>
        <v>NG034018</v>
      </c>
      <c r="E1679" t="s">
        <v>2972</v>
      </c>
      <c r="F1679" t="s">
        <v>1041</v>
      </c>
      <c r="G1679" t="s">
        <v>2979</v>
      </c>
      <c r="H1679" t="s">
        <v>2980</v>
      </c>
      <c r="I1679" t="s">
        <v>1044</v>
      </c>
      <c r="J1679">
        <v>563.14396160000001</v>
      </c>
      <c r="K1679">
        <v>52027.592819999998</v>
      </c>
      <c r="L1679">
        <v>21</v>
      </c>
      <c r="M1679" t="b">
        <v>0</v>
      </c>
      <c r="N1679" t="s">
        <v>1045</v>
      </c>
      <c r="Q1679">
        <v>0.227302909</v>
      </c>
      <c r="R1679">
        <v>792</v>
      </c>
      <c r="S1679">
        <v>11</v>
      </c>
      <c r="T1679">
        <v>0</v>
      </c>
      <c r="U1679">
        <v>11</v>
      </c>
      <c r="V1679">
        <v>1.3888889E-2</v>
      </c>
      <c r="W1679">
        <v>1</v>
      </c>
      <c r="X1679">
        <v>316.75793479999999</v>
      </c>
      <c r="Y1679">
        <v>539.05747670000005</v>
      </c>
      <c r="Z1679">
        <v>539.05747670000005</v>
      </c>
      <c r="AA1679">
        <v>539.05747670000005</v>
      </c>
      <c r="AB1679" t="b">
        <v>0</v>
      </c>
      <c r="AC1679">
        <v>52028</v>
      </c>
      <c r="AD1679">
        <v>38230.6</v>
      </c>
      <c r="AE1679">
        <v>6</v>
      </c>
      <c r="AF1679">
        <v>68</v>
      </c>
    </row>
    <row r="1680" spans="1:32" x14ac:dyDescent="0.35">
      <c r="A1680" t="s">
        <v>659</v>
      </c>
      <c r="B1680" t="s">
        <v>746</v>
      </c>
      <c r="C1680" t="s">
        <v>1039</v>
      </c>
      <c r="D1680" t="str">
        <f t="shared" si="26"/>
        <v>NG034018</v>
      </c>
      <c r="E1680" t="s">
        <v>2972</v>
      </c>
      <c r="F1680" t="s">
        <v>1041</v>
      </c>
      <c r="G1680" t="s">
        <v>2981</v>
      </c>
      <c r="H1680" t="s">
        <v>2982</v>
      </c>
      <c r="I1680" t="s">
        <v>1044</v>
      </c>
      <c r="J1680">
        <v>2265.1923830000001</v>
      </c>
      <c r="K1680">
        <v>52027.592819999998</v>
      </c>
      <c r="L1680">
        <v>21</v>
      </c>
      <c r="M1680" t="b">
        <v>0</v>
      </c>
      <c r="N1680" t="s">
        <v>1045</v>
      </c>
      <c r="Q1680">
        <v>0.91430407300000005</v>
      </c>
      <c r="R1680">
        <v>2556</v>
      </c>
      <c r="S1680">
        <v>17</v>
      </c>
      <c r="T1680">
        <v>0</v>
      </c>
      <c r="U1680">
        <v>17</v>
      </c>
      <c r="V1680">
        <v>6.6510170000000004E-3</v>
      </c>
      <c r="W1680">
        <v>1</v>
      </c>
      <c r="X1680">
        <v>164.4452273</v>
      </c>
      <c r="Y1680">
        <v>279.85227700000002</v>
      </c>
      <c r="Z1680">
        <v>279.85227700000002</v>
      </c>
      <c r="AA1680">
        <v>279.85227700000002</v>
      </c>
      <c r="AB1680" t="b">
        <v>0</v>
      </c>
      <c r="AC1680">
        <v>52028</v>
      </c>
      <c r="AD1680">
        <v>38230.6</v>
      </c>
      <c r="AE1680">
        <v>6</v>
      </c>
      <c r="AF1680">
        <v>68</v>
      </c>
    </row>
    <row r="1681" spans="1:32" x14ac:dyDescent="0.35">
      <c r="A1681" t="s">
        <v>659</v>
      </c>
      <c r="B1681" t="s">
        <v>746</v>
      </c>
      <c r="C1681" t="s">
        <v>1039</v>
      </c>
      <c r="D1681" t="str">
        <f t="shared" si="26"/>
        <v>NG034018</v>
      </c>
      <c r="E1681" t="s">
        <v>2972</v>
      </c>
      <c r="F1681" t="s">
        <v>1041</v>
      </c>
      <c r="G1681" t="s">
        <v>2983</v>
      </c>
      <c r="H1681" t="s">
        <v>2984</v>
      </c>
      <c r="I1681" t="s">
        <v>1044</v>
      </c>
      <c r="J1681">
        <v>2129.2934570000002</v>
      </c>
      <c r="K1681">
        <v>52027.592819999998</v>
      </c>
      <c r="L1681">
        <v>21</v>
      </c>
      <c r="M1681" t="b">
        <v>0</v>
      </c>
      <c r="N1681" t="s">
        <v>1045</v>
      </c>
      <c r="Q1681">
        <v>0.85945092199999995</v>
      </c>
      <c r="R1681">
        <v>2757</v>
      </c>
      <c r="S1681">
        <v>6</v>
      </c>
      <c r="T1681">
        <v>0</v>
      </c>
      <c r="U1681">
        <v>6</v>
      </c>
      <c r="V1681">
        <v>2.1762790000000001E-3</v>
      </c>
      <c r="W1681">
        <v>1</v>
      </c>
      <c r="X1681">
        <v>534.64367589999995</v>
      </c>
      <c r="Y1681">
        <v>909.85462159999997</v>
      </c>
      <c r="Z1681">
        <v>909.85462159999997</v>
      </c>
      <c r="AA1681">
        <v>909.85462159999997</v>
      </c>
      <c r="AB1681" t="b">
        <v>0</v>
      </c>
      <c r="AC1681">
        <v>52028</v>
      </c>
      <c r="AD1681">
        <v>38230.6</v>
      </c>
      <c r="AE1681">
        <v>6</v>
      </c>
      <c r="AF1681">
        <v>68</v>
      </c>
    </row>
    <row r="1682" spans="1:32" x14ac:dyDescent="0.35">
      <c r="A1682" t="s">
        <v>659</v>
      </c>
      <c r="B1682" t="s">
        <v>753</v>
      </c>
      <c r="C1682" t="s">
        <v>1039</v>
      </c>
      <c r="D1682" t="str">
        <f t="shared" si="26"/>
        <v>NG034019</v>
      </c>
      <c r="E1682" t="s">
        <v>2985</v>
      </c>
      <c r="F1682" t="s">
        <v>1041</v>
      </c>
      <c r="G1682" t="s">
        <v>2986</v>
      </c>
      <c r="H1682" t="s">
        <v>2987</v>
      </c>
      <c r="I1682" t="s">
        <v>1044</v>
      </c>
      <c r="J1682">
        <v>225.976359</v>
      </c>
      <c r="K1682">
        <v>26176.448039999999</v>
      </c>
      <c r="L1682">
        <v>26</v>
      </c>
      <c r="M1682" t="b">
        <v>0</v>
      </c>
      <c r="N1682" t="s">
        <v>1045</v>
      </c>
      <c r="Q1682">
        <v>0.22445311600000001</v>
      </c>
      <c r="R1682">
        <v>296</v>
      </c>
      <c r="S1682">
        <v>6</v>
      </c>
      <c r="T1682">
        <v>0</v>
      </c>
      <c r="U1682">
        <v>6</v>
      </c>
      <c r="V1682">
        <v>2.027027E-2</v>
      </c>
      <c r="W1682">
        <v>1</v>
      </c>
      <c r="X1682">
        <v>219.79348809999999</v>
      </c>
      <c r="Y1682">
        <v>229.082549</v>
      </c>
      <c r="Z1682">
        <v>229.082549</v>
      </c>
      <c r="AA1682">
        <v>229.082549</v>
      </c>
      <c r="AB1682" t="b">
        <v>0</v>
      </c>
      <c r="AC1682">
        <v>26176</v>
      </c>
      <c r="AD1682">
        <v>10038.799999999999</v>
      </c>
      <c r="AE1682">
        <v>7</v>
      </c>
      <c r="AF1682">
        <v>40</v>
      </c>
    </row>
    <row r="1683" spans="1:32" x14ac:dyDescent="0.35">
      <c r="A1683" t="s">
        <v>659</v>
      </c>
      <c r="B1683" t="s">
        <v>753</v>
      </c>
      <c r="C1683" t="s">
        <v>1039</v>
      </c>
      <c r="D1683" t="str">
        <f t="shared" si="26"/>
        <v>NG034019</v>
      </c>
      <c r="E1683" t="s">
        <v>2985</v>
      </c>
      <c r="F1683" t="s">
        <v>1041</v>
      </c>
      <c r="G1683" t="s">
        <v>2988</v>
      </c>
      <c r="H1683" t="s">
        <v>2989</v>
      </c>
      <c r="I1683" t="s">
        <v>1044</v>
      </c>
      <c r="J1683">
        <v>935.47631839999997</v>
      </c>
      <c r="K1683">
        <v>26176.448039999999</v>
      </c>
      <c r="L1683">
        <v>26</v>
      </c>
      <c r="M1683" t="b">
        <v>0</v>
      </c>
      <c r="N1683" t="s">
        <v>1045</v>
      </c>
      <c r="Q1683">
        <v>0.92917053699999996</v>
      </c>
      <c r="R1683">
        <v>1199</v>
      </c>
      <c r="S1683">
        <v>6</v>
      </c>
      <c r="T1683">
        <v>0</v>
      </c>
      <c r="U1683">
        <v>6</v>
      </c>
      <c r="V1683">
        <v>5.0041699999999996E-3</v>
      </c>
      <c r="W1683">
        <v>1</v>
      </c>
      <c r="X1683">
        <v>215.06636879999999</v>
      </c>
      <c r="Y1683">
        <v>224.15564900000001</v>
      </c>
      <c r="Z1683">
        <v>224.15564900000001</v>
      </c>
      <c r="AA1683">
        <v>224.15564900000001</v>
      </c>
      <c r="AB1683" t="b">
        <v>0</v>
      </c>
      <c r="AC1683">
        <v>26176</v>
      </c>
      <c r="AD1683">
        <v>10038.799999999999</v>
      </c>
      <c r="AE1683">
        <v>7</v>
      </c>
      <c r="AF1683">
        <v>40</v>
      </c>
    </row>
    <row r="1684" spans="1:32" x14ac:dyDescent="0.35">
      <c r="A1684" t="s">
        <v>659</v>
      </c>
      <c r="B1684" t="s">
        <v>753</v>
      </c>
      <c r="C1684" t="s">
        <v>1039</v>
      </c>
      <c r="D1684" t="str">
        <f t="shared" si="26"/>
        <v>NG034019</v>
      </c>
      <c r="E1684" t="s">
        <v>2985</v>
      </c>
      <c r="F1684" t="s">
        <v>1041</v>
      </c>
      <c r="G1684" t="s">
        <v>2990</v>
      </c>
      <c r="H1684" t="s">
        <v>2991</v>
      </c>
      <c r="I1684" t="s">
        <v>1044</v>
      </c>
      <c r="J1684">
        <v>745.46411130000001</v>
      </c>
      <c r="K1684">
        <v>26176.448039999999</v>
      </c>
      <c r="L1684">
        <v>26</v>
      </c>
      <c r="M1684" t="b">
        <v>0</v>
      </c>
      <c r="N1684" t="s">
        <v>1045</v>
      </c>
      <c r="Q1684">
        <v>0.74043914799999999</v>
      </c>
      <c r="R1684">
        <v>1212</v>
      </c>
      <c r="S1684">
        <v>6</v>
      </c>
      <c r="T1684">
        <v>0</v>
      </c>
      <c r="U1684">
        <v>6</v>
      </c>
      <c r="V1684">
        <v>4.9504950000000001E-3</v>
      </c>
      <c r="W1684">
        <v>1</v>
      </c>
      <c r="X1684">
        <v>272.81107489999999</v>
      </c>
      <c r="Y1684">
        <v>284.34080089999998</v>
      </c>
      <c r="Z1684">
        <v>284.34080089999998</v>
      </c>
      <c r="AA1684">
        <v>284.34080089999998</v>
      </c>
      <c r="AB1684" t="b">
        <v>0</v>
      </c>
      <c r="AC1684">
        <v>26176</v>
      </c>
      <c r="AD1684">
        <v>10038.799999999999</v>
      </c>
      <c r="AE1684">
        <v>7</v>
      </c>
      <c r="AF1684">
        <v>40</v>
      </c>
    </row>
    <row r="1685" spans="1:32" x14ac:dyDescent="0.35">
      <c r="A1685" t="s">
        <v>659</v>
      </c>
      <c r="B1685" t="s">
        <v>753</v>
      </c>
      <c r="C1685" t="s">
        <v>1039</v>
      </c>
      <c r="D1685" t="str">
        <f t="shared" si="26"/>
        <v>NG034019</v>
      </c>
      <c r="E1685" t="s">
        <v>2985</v>
      </c>
      <c r="F1685" t="s">
        <v>1041</v>
      </c>
      <c r="G1685" t="s">
        <v>2992</v>
      </c>
      <c r="H1685" t="s">
        <v>2993</v>
      </c>
      <c r="I1685" t="s">
        <v>1044</v>
      </c>
      <c r="J1685">
        <v>2106.827311</v>
      </c>
      <c r="K1685">
        <v>26176.448039999999</v>
      </c>
      <c r="L1685">
        <v>26</v>
      </c>
      <c r="M1685" t="b">
        <v>0</v>
      </c>
      <c r="N1685" t="s">
        <v>1045</v>
      </c>
      <c r="Q1685">
        <v>1</v>
      </c>
      <c r="R1685">
        <v>1541</v>
      </c>
      <c r="S1685">
        <v>10</v>
      </c>
      <c r="T1685">
        <v>0</v>
      </c>
      <c r="U1685">
        <v>10</v>
      </c>
      <c r="V1685">
        <v>6.4892930000000001E-3</v>
      </c>
      <c r="W1685">
        <v>1</v>
      </c>
      <c r="X1685">
        <v>154.1</v>
      </c>
      <c r="Y1685">
        <v>160.6126783</v>
      </c>
      <c r="Z1685">
        <v>160.6126783</v>
      </c>
      <c r="AA1685">
        <v>160.6126783</v>
      </c>
      <c r="AB1685" t="b">
        <v>0</v>
      </c>
      <c r="AC1685">
        <v>26176</v>
      </c>
      <c r="AD1685">
        <v>10038.799999999999</v>
      </c>
      <c r="AE1685">
        <v>7</v>
      </c>
      <c r="AF1685">
        <v>40</v>
      </c>
    </row>
    <row r="1686" spans="1:32" x14ac:dyDescent="0.35">
      <c r="A1686" t="s">
        <v>659</v>
      </c>
      <c r="B1686" t="s">
        <v>753</v>
      </c>
      <c r="C1686" t="s">
        <v>1039</v>
      </c>
      <c r="D1686" t="str">
        <f t="shared" si="26"/>
        <v>NG034019</v>
      </c>
      <c r="E1686" t="s">
        <v>2985</v>
      </c>
      <c r="F1686" t="s">
        <v>1041</v>
      </c>
      <c r="G1686" t="s">
        <v>2994</v>
      </c>
      <c r="H1686" t="s">
        <v>2995</v>
      </c>
      <c r="I1686" t="s">
        <v>1044</v>
      </c>
      <c r="J1686">
        <v>1044.475993</v>
      </c>
      <c r="K1686">
        <v>26176.448039999999</v>
      </c>
      <c r="L1686">
        <v>26</v>
      </c>
      <c r="M1686" t="b">
        <v>0</v>
      </c>
      <c r="N1686" t="s">
        <v>1045</v>
      </c>
      <c r="Q1686">
        <v>1</v>
      </c>
      <c r="R1686">
        <v>1531</v>
      </c>
      <c r="S1686">
        <v>3</v>
      </c>
      <c r="T1686">
        <v>0</v>
      </c>
      <c r="U1686">
        <v>3</v>
      </c>
      <c r="V1686">
        <v>1.9595039999999999E-3</v>
      </c>
      <c r="W1686">
        <v>1</v>
      </c>
      <c r="X1686">
        <v>510.33333329999999</v>
      </c>
      <c r="Y1686">
        <v>531.90138539999998</v>
      </c>
      <c r="Z1686">
        <v>531.90138539999998</v>
      </c>
      <c r="AA1686">
        <v>531.90138539999998</v>
      </c>
      <c r="AB1686" t="b">
        <v>0</v>
      </c>
      <c r="AC1686">
        <v>26176</v>
      </c>
      <c r="AD1686">
        <v>10038.799999999999</v>
      </c>
      <c r="AE1686">
        <v>7</v>
      </c>
      <c r="AF1686">
        <v>40</v>
      </c>
    </row>
    <row r="1687" spans="1:32" x14ac:dyDescent="0.35">
      <c r="A1687" t="s">
        <v>659</v>
      </c>
      <c r="B1687" t="s">
        <v>753</v>
      </c>
      <c r="C1687" t="s">
        <v>1039</v>
      </c>
      <c r="D1687" t="str">
        <f t="shared" si="26"/>
        <v>NG034019</v>
      </c>
      <c r="E1687" t="s">
        <v>2985</v>
      </c>
      <c r="F1687" t="s">
        <v>1041</v>
      </c>
      <c r="G1687" t="s">
        <v>2996</v>
      </c>
      <c r="H1687" t="s">
        <v>2997</v>
      </c>
      <c r="I1687" t="s">
        <v>1044</v>
      </c>
      <c r="J1687">
        <v>1521.274251</v>
      </c>
      <c r="K1687">
        <v>26176.448039999999</v>
      </c>
      <c r="L1687">
        <v>26</v>
      </c>
      <c r="M1687" t="b">
        <v>0</v>
      </c>
      <c r="N1687" t="s">
        <v>1045</v>
      </c>
      <c r="Q1687">
        <v>1</v>
      </c>
      <c r="R1687">
        <v>1590</v>
      </c>
      <c r="S1687">
        <v>6</v>
      </c>
      <c r="T1687">
        <v>0</v>
      </c>
      <c r="U1687">
        <v>6</v>
      </c>
      <c r="V1687">
        <v>3.7735849999999999E-3</v>
      </c>
      <c r="W1687">
        <v>1</v>
      </c>
      <c r="X1687">
        <v>265</v>
      </c>
      <c r="Y1687">
        <v>276.19960900000001</v>
      </c>
      <c r="Z1687">
        <v>276.19960900000001</v>
      </c>
      <c r="AA1687">
        <v>276.19960900000001</v>
      </c>
      <c r="AB1687" t="b">
        <v>0</v>
      </c>
      <c r="AC1687">
        <v>26176</v>
      </c>
      <c r="AD1687">
        <v>10038.799999999999</v>
      </c>
      <c r="AE1687">
        <v>7</v>
      </c>
      <c r="AF1687">
        <v>40</v>
      </c>
    </row>
    <row r="1688" spans="1:32" x14ac:dyDescent="0.35">
      <c r="A1688" t="s">
        <v>659</v>
      </c>
      <c r="B1688" t="s">
        <v>753</v>
      </c>
      <c r="C1688" t="s">
        <v>1039</v>
      </c>
      <c r="D1688" t="str">
        <f t="shared" si="26"/>
        <v>NG034019</v>
      </c>
      <c r="E1688" t="s">
        <v>2985</v>
      </c>
      <c r="F1688" t="s">
        <v>1041</v>
      </c>
      <c r="G1688" t="s">
        <v>2998</v>
      </c>
      <c r="H1688" t="s">
        <v>2999</v>
      </c>
      <c r="I1688" t="s">
        <v>1044</v>
      </c>
      <c r="J1688">
        <v>984.9296061</v>
      </c>
      <c r="K1688">
        <v>26176.448039999999</v>
      </c>
      <c r="L1688">
        <v>26</v>
      </c>
      <c r="M1688" t="b">
        <v>0</v>
      </c>
      <c r="N1688" t="s">
        <v>1045</v>
      </c>
      <c r="Q1688">
        <v>0.97829047400000002</v>
      </c>
      <c r="R1688">
        <v>708</v>
      </c>
      <c r="S1688">
        <v>3</v>
      </c>
      <c r="T1688">
        <v>0</v>
      </c>
      <c r="U1688">
        <v>3</v>
      </c>
      <c r="V1688">
        <v>4.2372879999999996E-3</v>
      </c>
      <c r="W1688">
        <v>1</v>
      </c>
      <c r="X1688">
        <v>241.23714409999999</v>
      </c>
      <c r="Y1688">
        <v>251.43247120000001</v>
      </c>
      <c r="Z1688">
        <v>251.43247120000001</v>
      </c>
      <c r="AA1688">
        <v>251.43247120000001</v>
      </c>
      <c r="AB1688" t="b">
        <v>0</v>
      </c>
      <c r="AC1688">
        <v>26176</v>
      </c>
      <c r="AD1688">
        <v>10038.799999999999</v>
      </c>
      <c r="AE1688">
        <v>7</v>
      </c>
      <c r="AF1688">
        <v>40</v>
      </c>
    </row>
    <row r="1689" spans="1:32" x14ac:dyDescent="0.35">
      <c r="A1689" t="s">
        <v>659</v>
      </c>
      <c r="B1689" t="s">
        <v>758</v>
      </c>
      <c r="C1689" t="s">
        <v>1039</v>
      </c>
      <c r="D1689" t="str">
        <f t="shared" si="26"/>
        <v>NG034020</v>
      </c>
      <c r="E1689" t="s">
        <v>3000</v>
      </c>
      <c r="F1689" t="s">
        <v>1041</v>
      </c>
      <c r="G1689" t="s">
        <v>3001</v>
      </c>
      <c r="H1689" t="s">
        <v>3002</v>
      </c>
      <c r="I1689" t="s">
        <v>1044</v>
      </c>
      <c r="J1689">
        <v>326.61059569999998</v>
      </c>
      <c r="K1689">
        <v>23916.987160000001</v>
      </c>
      <c r="L1689">
        <v>42</v>
      </c>
      <c r="M1689" t="b">
        <v>0</v>
      </c>
      <c r="N1689" t="s">
        <v>1045</v>
      </c>
      <c r="Q1689">
        <v>0.57355238500000005</v>
      </c>
      <c r="R1689">
        <v>420</v>
      </c>
      <c r="S1689">
        <v>9</v>
      </c>
      <c r="T1689">
        <v>0</v>
      </c>
      <c r="U1689">
        <v>9</v>
      </c>
      <c r="V1689">
        <v>2.1428571E-2</v>
      </c>
      <c r="W1689">
        <v>1</v>
      </c>
      <c r="X1689">
        <v>81.364262289999999</v>
      </c>
      <c r="Y1689">
        <v>105.90146110000001</v>
      </c>
      <c r="Z1689">
        <v>105.90146110000001</v>
      </c>
      <c r="AA1689">
        <v>105.90146110000001</v>
      </c>
      <c r="AB1689" t="b">
        <v>0</v>
      </c>
      <c r="AC1689">
        <v>23917</v>
      </c>
      <c r="AD1689">
        <v>7233.3</v>
      </c>
      <c r="AE1689">
        <v>7</v>
      </c>
      <c r="AF1689">
        <v>51</v>
      </c>
    </row>
    <row r="1690" spans="1:32" x14ac:dyDescent="0.35">
      <c r="A1690" t="s">
        <v>659</v>
      </c>
      <c r="B1690" t="s">
        <v>758</v>
      </c>
      <c r="C1690" t="s">
        <v>1039</v>
      </c>
      <c r="D1690" t="str">
        <f t="shared" si="26"/>
        <v>NG034020</v>
      </c>
      <c r="E1690" t="s">
        <v>3000</v>
      </c>
      <c r="F1690" t="s">
        <v>1041</v>
      </c>
      <c r="G1690" t="s">
        <v>3003</v>
      </c>
      <c r="H1690" t="s">
        <v>3004</v>
      </c>
      <c r="I1690" t="s">
        <v>1044</v>
      </c>
      <c r="J1690">
        <v>382.63476559999998</v>
      </c>
      <c r="K1690">
        <v>23916.987160000001</v>
      </c>
      <c r="L1690">
        <v>42</v>
      </c>
      <c r="M1690" t="b">
        <v>0</v>
      </c>
      <c r="N1690" t="s">
        <v>1045</v>
      </c>
      <c r="Q1690">
        <v>0.67193497400000002</v>
      </c>
      <c r="R1690">
        <v>291</v>
      </c>
      <c r="S1690">
        <v>7</v>
      </c>
      <c r="T1690">
        <v>0</v>
      </c>
      <c r="U1690">
        <v>7</v>
      </c>
      <c r="V1690">
        <v>2.4054982999999999E-2</v>
      </c>
      <c r="W1690">
        <v>1</v>
      </c>
      <c r="X1690">
        <v>61.868231520000002</v>
      </c>
      <c r="Y1690">
        <v>80.525969649999993</v>
      </c>
      <c r="Z1690">
        <v>80.525969649999993</v>
      </c>
      <c r="AA1690">
        <v>80.525969649999993</v>
      </c>
      <c r="AB1690" t="b">
        <v>0</v>
      </c>
      <c r="AC1690">
        <v>23917</v>
      </c>
      <c r="AD1690">
        <v>7233.3</v>
      </c>
      <c r="AE1690">
        <v>7</v>
      </c>
      <c r="AF1690">
        <v>51</v>
      </c>
    </row>
    <row r="1691" spans="1:32" x14ac:dyDescent="0.35">
      <c r="A1691" t="s">
        <v>659</v>
      </c>
      <c r="B1691" t="s">
        <v>758</v>
      </c>
      <c r="C1691" t="s">
        <v>1039</v>
      </c>
      <c r="D1691" t="str">
        <f t="shared" si="26"/>
        <v>NG034020</v>
      </c>
      <c r="E1691" t="s">
        <v>3000</v>
      </c>
      <c r="F1691" t="s">
        <v>1041</v>
      </c>
      <c r="G1691" t="s">
        <v>3005</v>
      </c>
      <c r="H1691" t="s">
        <v>3006</v>
      </c>
      <c r="I1691" t="s">
        <v>1044</v>
      </c>
      <c r="J1691">
        <v>1107.110596</v>
      </c>
      <c r="K1691">
        <v>23916.987160000001</v>
      </c>
      <c r="L1691">
        <v>42</v>
      </c>
      <c r="M1691" t="b">
        <v>0</v>
      </c>
      <c r="N1691" t="s">
        <v>1045</v>
      </c>
      <c r="Q1691">
        <v>1</v>
      </c>
      <c r="R1691">
        <v>1259</v>
      </c>
      <c r="S1691">
        <v>7</v>
      </c>
      <c r="T1691">
        <v>0</v>
      </c>
      <c r="U1691">
        <v>7</v>
      </c>
      <c r="V1691">
        <v>5.5599680000000002E-3</v>
      </c>
      <c r="W1691">
        <v>1</v>
      </c>
      <c r="X1691">
        <v>179.85714290000001</v>
      </c>
      <c r="Y1691">
        <v>234.09705550000001</v>
      </c>
      <c r="Z1691">
        <v>234.09705550000001</v>
      </c>
      <c r="AA1691">
        <v>234.09705550000001</v>
      </c>
      <c r="AB1691" t="b">
        <v>0</v>
      </c>
      <c r="AC1691">
        <v>23917</v>
      </c>
      <c r="AD1691">
        <v>7233.3</v>
      </c>
      <c r="AE1691">
        <v>7</v>
      </c>
      <c r="AF1691">
        <v>51</v>
      </c>
    </row>
    <row r="1692" spans="1:32" x14ac:dyDescent="0.35">
      <c r="A1692" t="s">
        <v>659</v>
      </c>
      <c r="B1692" t="s">
        <v>758</v>
      </c>
      <c r="C1692" t="s">
        <v>1039</v>
      </c>
      <c r="D1692" t="str">
        <f t="shared" si="26"/>
        <v>NG034020</v>
      </c>
      <c r="E1692" t="s">
        <v>3000</v>
      </c>
      <c r="F1692" t="s">
        <v>1041</v>
      </c>
      <c r="G1692" t="s">
        <v>3007</v>
      </c>
      <c r="H1692" t="s">
        <v>3008</v>
      </c>
      <c r="I1692" t="s">
        <v>1044</v>
      </c>
      <c r="J1692">
        <v>615.8514811</v>
      </c>
      <c r="K1692">
        <v>23916.987160000001</v>
      </c>
      <c r="L1692">
        <v>42</v>
      </c>
      <c r="M1692" t="b">
        <v>0</v>
      </c>
      <c r="N1692" t="s">
        <v>1045</v>
      </c>
      <c r="Q1692">
        <v>1</v>
      </c>
      <c r="R1692">
        <v>531</v>
      </c>
      <c r="S1692">
        <v>7</v>
      </c>
      <c r="T1692">
        <v>0</v>
      </c>
      <c r="U1692">
        <v>7</v>
      </c>
      <c r="V1692">
        <v>1.3182674E-2</v>
      </c>
      <c r="W1692">
        <v>1</v>
      </c>
      <c r="X1692">
        <v>75.857142859999996</v>
      </c>
      <c r="Y1692">
        <v>98.733547619999996</v>
      </c>
      <c r="Z1692">
        <v>98.733547619999996</v>
      </c>
      <c r="AA1692">
        <v>98.733547619999996</v>
      </c>
      <c r="AB1692" t="b">
        <v>0</v>
      </c>
      <c r="AC1692">
        <v>23917</v>
      </c>
      <c r="AD1692">
        <v>7233.3</v>
      </c>
      <c r="AE1692">
        <v>7</v>
      </c>
      <c r="AF1692">
        <v>51</v>
      </c>
    </row>
    <row r="1693" spans="1:32" x14ac:dyDescent="0.35">
      <c r="A1693" t="s">
        <v>659</v>
      </c>
      <c r="B1693" t="s">
        <v>758</v>
      </c>
      <c r="C1693" t="s">
        <v>1039</v>
      </c>
      <c r="D1693" t="str">
        <f t="shared" si="26"/>
        <v>NG034020</v>
      </c>
      <c r="E1693" t="s">
        <v>3000</v>
      </c>
      <c r="F1693" t="s">
        <v>1041</v>
      </c>
      <c r="G1693" t="s">
        <v>3009</v>
      </c>
      <c r="H1693" t="s">
        <v>3010</v>
      </c>
      <c r="I1693" t="s">
        <v>1044</v>
      </c>
      <c r="J1693">
        <v>1346.528971</v>
      </c>
      <c r="K1693">
        <v>23916.987160000001</v>
      </c>
      <c r="L1693">
        <v>42</v>
      </c>
      <c r="M1693" t="b">
        <v>0</v>
      </c>
      <c r="N1693" t="s">
        <v>1045</v>
      </c>
      <c r="Q1693">
        <v>1</v>
      </c>
      <c r="R1693">
        <v>1130</v>
      </c>
      <c r="S1693">
        <v>6</v>
      </c>
      <c r="T1693">
        <v>0</v>
      </c>
      <c r="U1693">
        <v>6</v>
      </c>
      <c r="V1693">
        <v>5.3097350000000003E-3</v>
      </c>
      <c r="W1693">
        <v>1</v>
      </c>
      <c r="X1693">
        <v>188.33333329999999</v>
      </c>
      <c r="Y1693">
        <v>245.1294293</v>
      </c>
      <c r="Z1693">
        <v>245.1294293</v>
      </c>
      <c r="AA1693">
        <v>245.1294293</v>
      </c>
      <c r="AB1693" t="b">
        <v>0</v>
      </c>
      <c r="AC1693">
        <v>23917</v>
      </c>
      <c r="AD1693">
        <v>7233.3</v>
      </c>
      <c r="AE1693">
        <v>7</v>
      </c>
      <c r="AF1693">
        <v>51</v>
      </c>
    </row>
    <row r="1694" spans="1:32" x14ac:dyDescent="0.35">
      <c r="A1694" t="s">
        <v>659</v>
      </c>
      <c r="B1694" t="s">
        <v>758</v>
      </c>
      <c r="C1694" t="s">
        <v>1039</v>
      </c>
      <c r="D1694" t="str">
        <f t="shared" si="26"/>
        <v>NG034020_15; non_idp_NG034020</v>
      </c>
      <c r="E1694" t="s">
        <v>3000</v>
      </c>
      <c r="F1694" t="s">
        <v>1041</v>
      </c>
      <c r="G1694" t="s">
        <v>3011</v>
      </c>
      <c r="H1694" t="s">
        <v>3012</v>
      </c>
      <c r="I1694" t="s">
        <v>1044</v>
      </c>
      <c r="J1694">
        <v>1089.1568199999999</v>
      </c>
      <c r="K1694">
        <v>23916.987160000001</v>
      </c>
      <c r="L1694">
        <v>42</v>
      </c>
      <c r="M1694" t="b">
        <v>0</v>
      </c>
      <c r="N1694" t="s">
        <v>1045</v>
      </c>
      <c r="Q1694">
        <v>1</v>
      </c>
      <c r="R1694">
        <v>1183</v>
      </c>
      <c r="S1694">
        <v>12</v>
      </c>
      <c r="T1694">
        <v>0</v>
      </c>
      <c r="U1694">
        <v>12</v>
      </c>
      <c r="V1694">
        <v>1.0143701999999999E-2</v>
      </c>
      <c r="W1694">
        <v>2</v>
      </c>
      <c r="X1694">
        <v>98.583333330000002</v>
      </c>
      <c r="Y1694">
        <v>128.31332509999999</v>
      </c>
      <c r="Z1694">
        <v>128.31332509999999</v>
      </c>
      <c r="AA1694">
        <v>128.31332509999999</v>
      </c>
      <c r="AB1694" t="b">
        <v>0</v>
      </c>
      <c r="AC1694">
        <v>23917</v>
      </c>
      <c r="AD1694">
        <v>7233.3</v>
      </c>
      <c r="AE1694">
        <v>7</v>
      </c>
      <c r="AF1694">
        <v>51</v>
      </c>
    </row>
    <row r="1695" spans="1:32" x14ac:dyDescent="0.35">
      <c r="A1695" t="s">
        <v>659</v>
      </c>
      <c r="B1695" t="s">
        <v>758</v>
      </c>
      <c r="C1695" t="s">
        <v>1039</v>
      </c>
      <c r="D1695" t="str">
        <f t="shared" si="26"/>
        <v>NG034020</v>
      </c>
      <c r="E1695" t="s">
        <v>3000</v>
      </c>
      <c r="F1695" t="s">
        <v>1041</v>
      </c>
      <c r="G1695" t="s">
        <v>3013</v>
      </c>
      <c r="H1695" t="s">
        <v>3014</v>
      </c>
      <c r="I1695" t="s">
        <v>1044</v>
      </c>
      <c r="J1695">
        <v>721.03548179999996</v>
      </c>
      <c r="K1695">
        <v>23916.987160000001</v>
      </c>
      <c r="L1695">
        <v>42</v>
      </c>
      <c r="M1695" t="b">
        <v>0</v>
      </c>
      <c r="N1695" t="s">
        <v>1045</v>
      </c>
      <c r="Q1695">
        <v>1</v>
      </c>
      <c r="R1695">
        <v>289</v>
      </c>
      <c r="S1695">
        <v>3</v>
      </c>
      <c r="T1695">
        <v>0</v>
      </c>
      <c r="U1695">
        <v>3</v>
      </c>
      <c r="V1695">
        <v>1.0380623E-2</v>
      </c>
      <c r="W1695">
        <v>1</v>
      </c>
      <c r="X1695">
        <v>96.333333330000002</v>
      </c>
      <c r="Y1695">
        <v>125.3847877</v>
      </c>
      <c r="Z1695">
        <v>125.3847877</v>
      </c>
      <c r="AA1695">
        <v>125.3847877</v>
      </c>
      <c r="AB1695" t="b">
        <v>0</v>
      </c>
      <c r="AC1695">
        <v>23917</v>
      </c>
      <c r="AD1695">
        <v>7233.3</v>
      </c>
      <c r="AE1695">
        <v>7</v>
      </c>
      <c r="AF1695">
        <v>51</v>
      </c>
    </row>
    <row r="1696" spans="1:32" x14ac:dyDescent="0.35">
      <c r="A1696" t="s">
        <v>659</v>
      </c>
      <c r="B1696" t="s">
        <v>3015</v>
      </c>
      <c r="C1696" t="s">
        <v>1039</v>
      </c>
      <c r="D1696" t="str">
        <f t="shared" si="26"/>
        <v>NG034021</v>
      </c>
      <c r="E1696" t="s">
        <v>3016</v>
      </c>
      <c r="F1696" t="s">
        <v>1041</v>
      </c>
      <c r="G1696" t="s">
        <v>3017</v>
      </c>
      <c r="H1696" t="s">
        <v>3018</v>
      </c>
      <c r="I1696" t="s">
        <v>1044</v>
      </c>
      <c r="J1696">
        <v>957.56079099999999</v>
      </c>
      <c r="K1696">
        <v>111126.0889</v>
      </c>
      <c r="L1696">
        <v>19</v>
      </c>
      <c r="M1696" t="b">
        <v>0</v>
      </c>
      <c r="N1696" t="s">
        <v>1045</v>
      </c>
      <c r="Q1696">
        <v>0.16372082600000001</v>
      </c>
      <c r="R1696">
        <v>1562</v>
      </c>
      <c r="S1696">
        <v>4</v>
      </c>
      <c r="T1696">
        <v>0</v>
      </c>
      <c r="U1696">
        <v>4</v>
      </c>
      <c r="V1696">
        <v>2.5608190000000002E-3</v>
      </c>
      <c r="W1696">
        <v>1</v>
      </c>
      <c r="X1696">
        <v>2385.1577739999998</v>
      </c>
      <c r="Y1696">
        <v>1012.560336</v>
      </c>
      <c r="Z1696">
        <v>1012.560336</v>
      </c>
      <c r="AA1696">
        <v>1012.560336</v>
      </c>
      <c r="AB1696" t="b">
        <v>0</v>
      </c>
      <c r="AC1696">
        <v>111126</v>
      </c>
      <c r="AD1696">
        <v>59967.7</v>
      </c>
      <c r="AE1696">
        <v>16</v>
      </c>
      <c r="AF1696">
        <v>103</v>
      </c>
    </row>
    <row r="1697" spans="1:32" x14ac:dyDescent="0.35">
      <c r="A1697" t="s">
        <v>659</v>
      </c>
      <c r="B1697" t="s">
        <v>3015</v>
      </c>
      <c r="C1697" t="s">
        <v>1039</v>
      </c>
      <c r="D1697" t="str">
        <f t="shared" si="26"/>
        <v>NG034021</v>
      </c>
      <c r="E1697" t="s">
        <v>3016</v>
      </c>
      <c r="F1697" t="s">
        <v>1041</v>
      </c>
      <c r="G1697" t="s">
        <v>3019</v>
      </c>
      <c r="H1697" t="s">
        <v>3020</v>
      </c>
      <c r="I1697" t="s">
        <v>1044</v>
      </c>
      <c r="J1697">
        <v>4093.8626300000001</v>
      </c>
      <c r="K1697">
        <v>111126.0889</v>
      </c>
      <c r="L1697">
        <v>19</v>
      </c>
      <c r="M1697" t="b">
        <v>0</v>
      </c>
      <c r="N1697" t="s">
        <v>1045</v>
      </c>
      <c r="Q1697">
        <v>0.69995615499999997</v>
      </c>
      <c r="R1697">
        <v>4486</v>
      </c>
      <c r="S1697">
        <v>6</v>
      </c>
      <c r="T1697">
        <v>0</v>
      </c>
      <c r="U1697">
        <v>6</v>
      </c>
      <c r="V1697">
        <v>1.3374940000000001E-3</v>
      </c>
      <c r="W1697">
        <v>1</v>
      </c>
      <c r="X1697">
        <v>1068.162143</v>
      </c>
      <c r="Y1697">
        <v>453.46208519999999</v>
      </c>
      <c r="Z1697">
        <v>453.46208519999999</v>
      </c>
      <c r="AA1697">
        <v>453.46208519999999</v>
      </c>
      <c r="AB1697" t="b">
        <v>0</v>
      </c>
      <c r="AC1697">
        <v>111126</v>
      </c>
      <c r="AD1697">
        <v>59967.7</v>
      </c>
      <c r="AE1697">
        <v>16</v>
      </c>
      <c r="AF1697">
        <v>103</v>
      </c>
    </row>
    <row r="1698" spans="1:32" x14ac:dyDescent="0.35">
      <c r="A1698" t="s">
        <v>659</v>
      </c>
      <c r="B1698" t="s">
        <v>3015</v>
      </c>
      <c r="C1698" t="s">
        <v>1039</v>
      </c>
      <c r="D1698" t="str">
        <f t="shared" si="26"/>
        <v>NG034021</v>
      </c>
      <c r="E1698" t="s">
        <v>3016</v>
      </c>
      <c r="F1698" t="s">
        <v>1041</v>
      </c>
      <c r="G1698" t="s">
        <v>3021</v>
      </c>
      <c r="H1698" t="s">
        <v>3022</v>
      </c>
      <c r="I1698" t="s">
        <v>1044</v>
      </c>
      <c r="J1698">
        <v>3291.6018880000001</v>
      </c>
      <c r="K1698">
        <v>111126.0889</v>
      </c>
      <c r="L1698">
        <v>19</v>
      </c>
      <c r="M1698" t="b">
        <v>0</v>
      </c>
      <c r="N1698" t="s">
        <v>1045</v>
      </c>
      <c r="Q1698">
        <v>0.56278805899999995</v>
      </c>
      <c r="R1698">
        <v>3188</v>
      </c>
      <c r="S1698">
        <v>3</v>
      </c>
      <c r="T1698">
        <v>0</v>
      </c>
      <c r="U1698">
        <v>3</v>
      </c>
      <c r="V1698" s="1">
        <v>9.41E-4</v>
      </c>
      <c r="W1698">
        <v>1</v>
      </c>
      <c r="X1698">
        <v>1888.21822</v>
      </c>
      <c r="Y1698">
        <v>801.59681499999999</v>
      </c>
      <c r="Z1698">
        <v>801.59681499999999</v>
      </c>
      <c r="AA1698">
        <v>801.59681499999999</v>
      </c>
      <c r="AB1698" t="b">
        <v>0</v>
      </c>
      <c r="AC1698">
        <v>111126</v>
      </c>
      <c r="AD1698">
        <v>59967.7</v>
      </c>
      <c r="AE1698">
        <v>16</v>
      </c>
      <c r="AF1698">
        <v>103</v>
      </c>
    </row>
    <row r="1699" spans="1:32" x14ac:dyDescent="0.35">
      <c r="A1699" t="s">
        <v>659</v>
      </c>
      <c r="B1699" t="s">
        <v>3015</v>
      </c>
      <c r="C1699" t="s">
        <v>1039</v>
      </c>
      <c r="D1699" t="str">
        <f t="shared" si="26"/>
        <v>NG034021</v>
      </c>
      <c r="E1699" t="s">
        <v>3016</v>
      </c>
      <c r="F1699" t="s">
        <v>1041</v>
      </c>
      <c r="G1699" t="s">
        <v>3023</v>
      </c>
      <c r="H1699" t="s">
        <v>3024</v>
      </c>
      <c r="I1699" t="s">
        <v>1044</v>
      </c>
      <c r="J1699">
        <v>18277.47135</v>
      </c>
      <c r="K1699">
        <v>111126.0889</v>
      </c>
      <c r="L1699">
        <v>19</v>
      </c>
      <c r="M1699" t="b">
        <v>0</v>
      </c>
      <c r="N1699" t="s">
        <v>1045</v>
      </c>
      <c r="Q1699">
        <v>1</v>
      </c>
      <c r="R1699">
        <v>17580</v>
      </c>
      <c r="S1699">
        <v>16</v>
      </c>
      <c r="T1699">
        <v>1</v>
      </c>
      <c r="U1699">
        <v>15</v>
      </c>
      <c r="V1699" s="1">
        <v>8.5300000000000003E-4</v>
      </c>
      <c r="W1699">
        <v>1</v>
      </c>
      <c r="X1699">
        <v>1172</v>
      </c>
      <c r="Y1699">
        <v>497.54390519999998</v>
      </c>
      <c r="Z1699">
        <v>497.54390519999998</v>
      </c>
      <c r="AA1699">
        <v>497.54390519999998</v>
      </c>
      <c r="AB1699" t="b">
        <v>0</v>
      </c>
      <c r="AC1699">
        <v>111126</v>
      </c>
      <c r="AD1699">
        <v>59967.7</v>
      </c>
      <c r="AE1699">
        <v>16</v>
      </c>
      <c r="AF1699">
        <v>103</v>
      </c>
    </row>
    <row r="1700" spans="1:32" x14ac:dyDescent="0.35">
      <c r="A1700" t="s">
        <v>659</v>
      </c>
      <c r="B1700" t="s">
        <v>3015</v>
      </c>
      <c r="C1700" t="s">
        <v>1039</v>
      </c>
      <c r="D1700" t="str">
        <f t="shared" si="26"/>
        <v>NG034021</v>
      </c>
      <c r="E1700" t="s">
        <v>3016</v>
      </c>
      <c r="F1700" t="s">
        <v>1041</v>
      </c>
      <c r="G1700" t="s">
        <v>3025</v>
      </c>
      <c r="H1700" t="s">
        <v>3026</v>
      </c>
      <c r="I1700" t="s">
        <v>1044</v>
      </c>
      <c r="J1700">
        <v>2275.7220050000001</v>
      </c>
      <c r="K1700">
        <v>111126.0889</v>
      </c>
      <c r="L1700">
        <v>19</v>
      </c>
      <c r="M1700" t="b">
        <v>0</v>
      </c>
      <c r="N1700" t="s">
        <v>1045</v>
      </c>
      <c r="Q1700">
        <v>0.38909601300000002</v>
      </c>
      <c r="R1700">
        <v>2802</v>
      </c>
      <c r="S1700">
        <v>2</v>
      </c>
      <c r="T1700">
        <v>0</v>
      </c>
      <c r="U1700">
        <v>2</v>
      </c>
      <c r="V1700" s="1">
        <v>7.1400000000000001E-4</v>
      </c>
      <c r="W1700">
        <v>1</v>
      </c>
      <c r="X1700">
        <v>3600.6537069999999</v>
      </c>
      <c r="Y1700">
        <v>1528.5693739999999</v>
      </c>
      <c r="Z1700">
        <v>1528.5693739999999</v>
      </c>
      <c r="AA1700">
        <v>1528.5693739999999</v>
      </c>
      <c r="AB1700" t="b">
        <v>0</v>
      </c>
      <c r="AC1700">
        <v>111126</v>
      </c>
      <c r="AD1700">
        <v>59967.7</v>
      </c>
      <c r="AE1700">
        <v>16</v>
      </c>
      <c r="AF1700">
        <v>103</v>
      </c>
    </row>
    <row r="1701" spans="1:32" x14ac:dyDescent="0.35">
      <c r="A1701" t="s">
        <v>659</v>
      </c>
      <c r="B1701" t="s">
        <v>3015</v>
      </c>
      <c r="C1701" t="s">
        <v>1039</v>
      </c>
      <c r="D1701" t="str">
        <f t="shared" si="26"/>
        <v>NG034021</v>
      </c>
      <c r="E1701" t="s">
        <v>3016</v>
      </c>
      <c r="F1701" t="s">
        <v>1041</v>
      </c>
      <c r="G1701" t="s">
        <v>3027</v>
      </c>
      <c r="H1701" t="s">
        <v>3028</v>
      </c>
      <c r="I1701" t="s">
        <v>1044</v>
      </c>
      <c r="J1701">
        <v>15730.774740000001</v>
      </c>
      <c r="K1701">
        <v>111126.0889</v>
      </c>
      <c r="L1701">
        <v>19</v>
      </c>
      <c r="M1701" t="b">
        <v>0</v>
      </c>
      <c r="N1701" t="s">
        <v>1045</v>
      </c>
      <c r="Q1701">
        <v>1</v>
      </c>
      <c r="R1701">
        <v>12819</v>
      </c>
      <c r="S1701">
        <v>9</v>
      </c>
      <c r="T1701">
        <v>0</v>
      </c>
      <c r="U1701">
        <v>9</v>
      </c>
      <c r="V1701" s="1">
        <v>7.0200000000000004E-4</v>
      </c>
      <c r="W1701">
        <v>1</v>
      </c>
      <c r="X1701">
        <v>1424.333333</v>
      </c>
      <c r="Y1701">
        <v>604.66584390000003</v>
      </c>
      <c r="Z1701">
        <v>604.66584390000003</v>
      </c>
      <c r="AA1701">
        <v>604.66584390000003</v>
      </c>
      <c r="AB1701" t="b">
        <v>0</v>
      </c>
      <c r="AC1701">
        <v>111126</v>
      </c>
      <c r="AD1701">
        <v>59967.7</v>
      </c>
      <c r="AE1701">
        <v>16</v>
      </c>
      <c r="AF1701">
        <v>103</v>
      </c>
    </row>
    <row r="1702" spans="1:32" x14ac:dyDescent="0.35">
      <c r="A1702" t="s">
        <v>659</v>
      </c>
      <c r="B1702" t="s">
        <v>3015</v>
      </c>
      <c r="C1702" t="s">
        <v>1039</v>
      </c>
      <c r="D1702" t="str">
        <f t="shared" si="26"/>
        <v>NG034021</v>
      </c>
      <c r="E1702" t="s">
        <v>3016</v>
      </c>
      <c r="F1702" t="s">
        <v>1041</v>
      </c>
      <c r="G1702" t="s">
        <v>3029</v>
      </c>
      <c r="H1702" t="s">
        <v>3030</v>
      </c>
      <c r="I1702" t="s">
        <v>1044</v>
      </c>
      <c r="J1702">
        <v>4442.5335290000003</v>
      </c>
      <c r="K1702">
        <v>111126.0889</v>
      </c>
      <c r="L1702">
        <v>19</v>
      </c>
      <c r="M1702" t="b">
        <v>0</v>
      </c>
      <c r="N1702" t="s">
        <v>1045</v>
      </c>
      <c r="Q1702">
        <v>0.759570843</v>
      </c>
      <c r="R1702">
        <v>4814</v>
      </c>
      <c r="S1702">
        <v>6</v>
      </c>
      <c r="T1702">
        <v>0</v>
      </c>
      <c r="U1702">
        <v>6</v>
      </c>
      <c r="V1702">
        <v>1.2463649999999999E-3</v>
      </c>
      <c r="W1702">
        <v>1</v>
      </c>
      <c r="X1702">
        <v>1056.298225</v>
      </c>
      <c r="Y1702">
        <v>448.42554960000001</v>
      </c>
      <c r="Z1702">
        <v>448.42554960000001</v>
      </c>
      <c r="AA1702">
        <v>448.42554960000001</v>
      </c>
      <c r="AB1702" t="b">
        <v>0</v>
      </c>
      <c r="AC1702">
        <v>111126</v>
      </c>
      <c r="AD1702">
        <v>59967.7</v>
      </c>
      <c r="AE1702">
        <v>16</v>
      </c>
      <c r="AF1702">
        <v>103</v>
      </c>
    </row>
    <row r="1703" spans="1:32" x14ac:dyDescent="0.35">
      <c r="A1703" t="s">
        <v>659</v>
      </c>
      <c r="B1703" t="s">
        <v>3015</v>
      </c>
      <c r="C1703" t="s">
        <v>1039</v>
      </c>
      <c r="D1703" t="str">
        <f t="shared" si="26"/>
        <v>NG034021</v>
      </c>
      <c r="E1703" t="s">
        <v>3016</v>
      </c>
      <c r="F1703" t="s">
        <v>1041</v>
      </c>
      <c r="G1703" t="s">
        <v>3031</v>
      </c>
      <c r="H1703" t="s">
        <v>3032</v>
      </c>
      <c r="I1703" t="s">
        <v>1044</v>
      </c>
      <c r="J1703">
        <v>329.80240889999999</v>
      </c>
      <c r="K1703">
        <v>111126.0889</v>
      </c>
      <c r="L1703">
        <v>19</v>
      </c>
      <c r="M1703" t="b">
        <v>0</v>
      </c>
      <c r="N1703" t="s">
        <v>1045</v>
      </c>
      <c r="Q1703">
        <v>5.6388610999999998E-2</v>
      </c>
      <c r="R1703">
        <v>438</v>
      </c>
      <c r="S1703">
        <v>6</v>
      </c>
      <c r="T1703">
        <v>0</v>
      </c>
      <c r="U1703">
        <v>6</v>
      </c>
      <c r="V1703">
        <v>1.369863E-2</v>
      </c>
      <c r="W1703">
        <v>1</v>
      </c>
      <c r="X1703">
        <v>1294.587667</v>
      </c>
      <c r="Y1703">
        <v>549.5854981</v>
      </c>
      <c r="Z1703">
        <v>549.5854981</v>
      </c>
      <c r="AA1703">
        <v>549.5854981</v>
      </c>
      <c r="AB1703" t="b">
        <v>0</v>
      </c>
      <c r="AC1703">
        <v>111126</v>
      </c>
      <c r="AD1703">
        <v>59967.7</v>
      </c>
      <c r="AE1703">
        <v>16</v>
      </c>
      <c r="AF1703">
        <v>103</v>
      </c>
    </row>
    <row r="1704" spans="1:32" x14ac:dyDescent="0.35">
      <c r="A1704" t="s">
        <v>659</v>
      </c>
      <c r="B1704" t="s">
        <v>3015</v>
      </c>
      <c r="C1704" t="s">
        <v>1039</v>
      </c>
      <c r="D1704" t="str">
        <f t="shared" si="26"/>
        <v>NG034021</v>
      </c>
      <c r="E1704" t="s">
        <v>3016</v>
      </c>
      <c r="F1704" t="s">
        <v>1041</v>
      </c>
      <c r="G1704" t="s">
        <v>3033</v>
      </c>
      <c r="H1704" t="s">
        <v>3034</v>
      </c>
      <c r="I1704" t="s">
        <v>1044</v>
      </c>
      <c r="J1704">
        <v>384.22428389999999</v>
      </c>
      <c r="K1704">
        <v>111126.0889</v>
      </c>
      <c r="L1704">
        <v>19</v>
      </c>
      <c r="M1704" t="b">
        <v>0</v>
      </c>
      <c r="N1704" t="s">
        <v>1045</v>
      </c>
      <c r="Q1704">
        <v>6.5693497000000003E-2</v>
      </c>
      <c r="R1704">
        <v>635</v>
      </c>
      <c r="S1704">
        <v>6</v>
      </c>
      <c r="T1704">
        <v>0</v>
      </c>
      <c r="U1704">
        <v>6</v>
      </c>
      <c r="V1704">
        <v>9.4488190000000007E-3</v>
      </c>
      <c r="W1704">
        <v>1</v>
      </c>
      <c r="X1704">
        <v>1611.016891</v>
      </c>
      <c r="Y1704">
        <v>683.91777760000002</v>
      </c>
      <c r="Z1704">
        <v>683.91777760000002</v>
      </c>
      <c r="AA1704">
        <v>683.91777760000002</v>
      </c>
      <c r="AB1704" t="b">
        <v>0</v>
      </c>
      <c r="AC1704">
        <v>111126</v>
      </c>
      <c r="AD1704">
        <v>59967.7</v>
      </c>
      <c r="AE1704">
        <v>16</v>
      </c>
      <c r="AF1704">
        <v>103</v>
      </c>
    </row>
    <row r="1705" spans="1:32" x14ac:dyDescent="0.35">
      <c r="A1705" t="s">
        <v>659</v>
      </c>
      <c r="B1705" t="s">
        <v>3015</v>
      </c>
      <c r="C1705" t="s">
        <v>1039</v>
      </c>
      <c r="D1705" t="str">
        <f t="shared" si="26"/>
        <v>NG034021</v>
      </c>
      <c r="E1705" t="s">
        <v>3016</v>
      </c>
      <c r="F1705" t="s">
        <v>1041</v>
      </c>
      <c r="G1705" t="s">
        <v>3035</v>
      </c>
      <c r="H1705" t="s">
        <v>3036</v>
      </c>
      <c r="I1705" t="s">
        <v>1044</v>
      </c>
      <c r="J1705">
        <v>25690.325519999999</v>
      </c>
      <c r="K1705">
        <v>111126.0889</v>
      </c>
      <c r="L1705">
        <v>19</v>
      </c>
      <c r="M1705" t="b">
        <v>0</v>
      </c>
      <c r="N1705" t="s">
        <v>1045</v>
      </c>
      <c r="Q1705">
        <v>1</v>
      </c>
      <c r="R1705">
        <v>17138</v>
      </c>
      <c r="S1705">
        <v>18</v>
      </c>
      <c r="T1705">
        <v>0</v>
      </c>
      <c r="U1705">
        <v>18</v>
      </c>
      <c r="V1705">
        <v>1.0502980000000001E-3</v>
      </c>
      <c r="W1705">
        <v>1</v>
      </c>
      <c r="X1705">
        <v>952.11111110000002</v>
      </c>
      <c r="Y1705">
        <v>404.19546109999999</v>
      </c>
      <c r="Z1705">
        <v>404.19546109999999</v>
      </c>
      <c r="AA1705">
        <v>404.19546109999999</v>
      </c>
      <c r="AB1705" t="b">
        <v>0</v>
      </c>
      <c r="AC1705">
        <v>111126</v>
      </c>
      <c r="AD1705">
        <v>59967.7</v>
      </c>
      <c r="AE1705">
        <v>16</v>
      </c>
      <c r="AF1705">
        <v>103</v>
      </c>
    </row>
    <row r="1706" spans="1:32" x14ac:dyDescent="0.35">
      <c r="A1706" t="s">
        <v>659</v>
      </c>
      <c r="B1706" t="s">
        <v>3015</v>
      </c>
      <c r="C1706" t="s">
        <v>1039</v>
      </c>
      <c r="D1706" t="str">
        <f t="shared" si="26"/>
        <v>NG034021</v>
      </c>
      <c r="E1706" t="s">
        <v>3016</v>
      </c>
      <c r="F1706" t="s">
        <v>1041</v>
      </c>
      <c r="G1706" t="s">
        <v>3037</v>
      </c>
      <c r="H1706" t="s">
        <v>3038</v>
      </c>
      <c r="I1706" t="s">
        <v>1044</v>
      </c>
      <c r="J1706">
        <v>1453.9285480000001</v>
      </c>
      <c r="K1706">
        <v>111126.0889</v>
      </c>
      <c r="L1706">
        <v>19</v>
      </c>
      <c r="M1706" t="b">
        <v>0</v>
      </c>
      <c r="N1706" t="s">
        <v>1045</v>
      </c>
      <c r="Q1706">
        <v>0.248588272</v>
      </c>
      <c r="R1706">
        <v>1618</v>
      </c>
      <c r="S1706">
        <v>6</v>
      </c>
      <c r="T1706">
        <v>0</v>
      </c>
      <c r="U1706">
        <v>6</v>
      </c>
      <c r="V1706">
        <v>3.7082819999999998E-3</v>
      </c>
      <c r="W1706">
        <v>1</v>
      </c>
      <c r="X1706">
        <v>1084.7923940000001</v>
      </c>
      <c r="Y1706">
        <v>460.52205129999999</v>
      </c>
      <c r="Z1706">
        <v>460.52205129999999</v>
      </c>
      <c r="AA1706">
        <v>460.52205129999999</v>
      </c>
      <c r="AB1706" t="b">
        <v>0</v>
      </c>
      <c r="AC1706">
        <v>111126</v>
      </c>
      <c r="AD1706">
        <v>59967.7</v>
      </c>
      <c r="AE1706">
        <v>16</v>
      </c>
      <c r="AF1706">
        <v>103</v>
      </c>
    </row>
    <row r="1707" spans="1:32" x14ac:dyDescent="0.35">
      <c r="A1707" t="s">
        <v>659</v>
      </c>
      <c r="B1707" t="s">
        <v>3015</v>
      </c>
      <c r="C1707" t="s">
        <v>1039</v>
      </c>
      <c r="D1707" t="str">
        <f t="shared" si="26"/>
        <v>NG034021</v>
      </c>
      <c r="E1707" t="s">
        <v>3016</v>
      </c>
      <c r="F1707" t="s">
        <v>1041</v>
      </c>
      <c r="G1707" t="s">
        <v>3039</v>
      </c>
      <c r="H1707" t="s">
        <v>3040</v>
      </c>
      <c r="I1707" t="s">
        <v>1044</v>
      </c>
      <c r="J1707">
        <v>2084.9646809999999</v>
      </c>
      <c r="K1707">
        <v>111126.0889</v>
      </c>
      <c r="L1707">
        <v>19</v>
      </c>
      <c r="M1707" t="b">
        <v>0</v>
      </c>
      <c r="N1707" t="s">
        <v>1045</v>
      </c>
      <c r="Q1707">
        <v>0.35648090700000001</v>
      </c>
      <c r="R1707">
        <v>3304</v>
      </c>
      <c r="S1707">
        <v>6</v>
      </c>
      <c r="T1707">
        <v>0</v>
      </c>
      <c r="U1707">
        <v>6</v>
      </c>
      <c r="V1707">
        <v>1.8159809999999999E-3</v>
      </c>
      <c r="W1707">
        <v>1</v>
      </c>
      <c r="X1707">
        <v>1544.7297639999999</v>
      </c>
      <c r="Y1707">
        <v>655.77720060000001</v>
      </c>
      <c r="Z1707">
        <v>655.77720060000001</v>
      </c>
      <c r="AA1707">
        <v>655.77720060000001</v>
      </c>
      <c r="AB1707" t="b">
        <v>0</v>
      </c>
      <c r="AC1707">
        <v>111126</v>
      </c>
      <c r="AD1707">
        <v>59967.7</v>
      </c>
      <c r="AE1707">
        <v>16</v>
      </c>
      <c r="AF1707">
        <v>103</v>
      </c>
    </row>
    <row r="1708" spans="1:32" x14ac:dyDescent="0.35">
      <c r="A1708" t="s">
        <v>659</v>
      </c>
      <c r="B1708" t="s">
        <v>3015</v>
      </c>
      <c r="C1708" t="s">
        <v>1039</v>
      </c>
      <c r="D1708" t="str">
        <f t="shared" si="26"/>
        <v>NG034021</v>
      </c>
      <c r="E1708" t="s">
        <v>3016</v>
      </c>
      <c r="F1708" t="s">
        <v>1041</v>
      </c>
      <c r="G1708" t="s">
        <v>3041</v>
      </c>
      <c r="H1708" t="s">
        <v>3042</v>
      </c>
      <c r="I1708" t="s">
        <v>1044</v>
      </c>
      <c r="J1708">
        <v>2753.8548179999998</v>
      </c>
      <c r="K1708">
        <v>111126.0889</v>
      </c>
      <c r="L1708">
        <v>19</v>
      </c>
      <c r="M1708" t="b">
        <v>0</v>
      </c>
      <c r="N1708" t="s">
        <v>1045</v>
      </c>
      <c r="Q1708">
        <v>0.47084570399999998</v>
      </c>
      <c r="R1708">
        <v>1927</v>
      </c>
      <c r="S1708">
        <v>3</v>
      </c>
      <c r="T1708">
        <v>0</v>
      </c>
      <c r="U1708">
        <v>3</v>
      </c>
      <c r="V1708">
        <v>1.5568240000000001E-3</v>
      </c>
      <c r="W1708">
        <v>1</v>
      </c>
      <c r="X1708">
        <v>1364.2119459999999</v>
      </c>
      <c r="Y1708">
        <v>579.1427807</v>
      </c>
      <c r="Z1708">
        <v>579.1427807</v>
      </c>
      <c r="AA1708">
        <v>579.1427807</v>
      </c>
      <c r="AB1708" t="b">
        <v>0</v>
      </c>
      <c r="AC1708">
        <v>111126</v>
      </c>
      <c r="AD1708">
        <v>59967.7</v>
      </c>
      <c r="AE1708">
        <v>16</v>
      </c>
      <c r="AF1708">
        <v>103</v>
      </c>
    </row>
    <row r="1709" spans="1:32" x14ac:dyDescent="0.35">
      <c r="A1709" t="s">
        <v>659</v>
      </c>
      <c r="B1709" t="s">
        <v>3015</v>
      </c>
      <c r="C1709" t="s">
        <v>1039</v>
      </c>
      <c r="D1709" t="str">
        <f t="shared" si="26"/>
        <v>NG034021</v>
      </c>
      <c r="E1709" t="s">
        <v>3016</v>
      </c>
      <c r="F1709" t="s">
        <v>1041</v>
      </c>
      <c r="G1709" t="s">
        <v>3043</v>
      </c>
      <c r="H1709" t="s">
        <v>3044</v>
      </c>
      <c r="I1709" t="s">
        <v>1044</v>
      </c>
      <c r="J1709">
        <v>581.47713220000003</v>
      </c>
      <c r="K1709">
        <v>111126.0889</v>
      </c>
      <c r="L1709">
        <v>19</v>
      </c>
      <c r="M1709" t="b">
        <v>0</v>
      </c>
      <c r="N1709" t="s">
        <v>1045</v>
      </c>
      <c r="Q1709">
        <v>9.9419188000000006E-2</v>
      </c>
      <c r="R1709">
        <v>776</v>
      </c>
      <c r="S1709">
        <v>6</v>
      </c>
      <c r="T1709">
        <v>0</v>
      </c>
      <c r="U1709">
        <v>6</v>
      </c>
      <c r="V1709">
        <v>7.7319590000000001E-3</v>
      </c>
      <c r="W1709">
        <v>1</v>
      </c>
      <c r="X1709">
        <v>1300.8890550000001</v>
      </c>
      <c r="Y1709">
        <v>552.26059789999999</v>
      </c>
      <c r="Z1709">
        <v>552.26059789999999</v>
      </c>
      <c r="AA1709">
        <v>552.26059789999999</v>
      </c>
      <c r="AB1709" t="b">
        <v>0</v>
      </c>
      <c r="AC1709">
        <v>111126</v>
      </c>
      <c r="AD1709">
        <v>59967.7</v>
      </c>
      <c r="AE1709">
        <v>16</v>
      </c>
      <c r="AF1709">
        <v>103</v>
      </c>
    </row>
    <row r="1710" spans="1:32" x14ac:dyDescent="0.35">
      <c r="A1710" t="s">
        <v>659</v>
      </c>
      <c r="B1710" t="s">
        <v>3015</v>
      </c>
      <c r="C1710" t="s">
        <v>1039</v>
      </c>
      <c r="D1710" t="str">
        <f t="shared" si="26"/>
        <v>NG034021</v>
      </c>
      <c r="E1710" t="s">
        <v>3016</v>
      </c>
      <c r="F1710" t="s">
        <v>1041</v>
      </c>
      <c r="G1710" t="s">
        <v>3045</v>
      </c>
      <c r="H1710" t="s">
        <v>3046</v>
      </c>
      <c r="I1710" t="s">
        <v>1044</v>
      </c>
      <c r="J1710">
        <v>294.9014689</v>
      </c>
      <c r="K1710">
        <v>111126.0889</v>
      </c>
      <c r="L1710">
        <v>19</v>
      </c>
      <c r="M1710" t="b">
        <v>0</v>
      </c>
      <c r="N1710" t="s">
        <v>1045</v>
      </c>
      <c r="Q1710">
        <v>5.0421354000000002E-2</v>
      </c>
      <c r="R1710">
        <v>284</v>
      </c>
      <c r="S1710">
        <v>5</v>
      </c>
      <c r="T1710">
        <v>0</v>
      </c>
      <c r="U1710">
        <v>5</v>
      </c>
      <c r="V1710">
        <v>1.7605633999999998E-2</v>
      </c>
      <c r="W1710">
        <v>1</v>
      </c>
      <c r="X1710">
        <v>1126.5068289999999</v>
      </c>
      <c r="Y1710">
        <v>478.23089320000003</v>
      </c>
      <c r="Z1710">
        <v>478.23089320000003</v>
      </c>
      <c r="AA1710">
        <v>478.23089320000003</v>
      </c>
      <c r="AB1710" t="b">
        <v>0</v>
      </c>
      <c r="AC1710">
        <v>111126</v>
      </c>
      <c r="AD1710">
        <v>59967.7</v>
      </c>
      <c r="AE1710">
        <v>16</v>
      </c>
      <c r="AF1710">
        <v>103</v>
      </c>
    </row>
    <row r="1711" spans="1:32" x14ac:dyDescent="0.35">
      <c r="A1711" t="s">
        <v>659</v>
      </c>
      <c r="B1711" t="s">
        <v>3015</v>
      </c>
      <c r="C1711" t="s">
        <v>1039</v>
      </c>
      <c r="D1711" t="str">
        <f t="shared" si="26"/>
        <v>NG034021</v>
      </c>
      <c r="E1711" t="s">
        <v>3016</v>
      </c>
      <c r="F1711" t="s">
        <v>1041</v>
      </c>
      <c r="G1711" t="s">
        <v>3047</v>
      </c>
      <c r="H1711" t="s">
        <v>3048</v>
      </c>
      <c r="I1711" t="s">
        <v>1044</v>
      </c>
      <c r="J1711">
        <v>94.159098310000005</v>
      </c>
      <c r="K1711">
        <v>111126.0889</v>
      </c>
      <c r="L1711">
        <v>19</v>
      </c>
      <c r="M1711" t="b">
        <v>0</v>
      </c>
      <c r="N1711" t="s">
        <v>1045</v>
      </c>
      <c r="Q1711">
        <v>1.6099036000000001E-2</v>
      </c>
      <c r="R1711">
        <v>126</v>
      </c>
      <c r="S1711">
        <v>2</v>
      </c>
      <c r="T1711">
        <v>0</v>
      </c>
      <c r="U1711">
        <v>2</v>
      </c>
      <c r="V1711">
        <v>1.5873016E-2</v>
      </c>
      <c r="W1711">
        <v>1</v>
      </c>
      <c r="X1711">
        <v>3913.277873</v>
      </c>
      <c r="Y1711">
        <v>1661.28631</v>
      </c>
      <c r="Z1711">
        <v>1661.28631</v>
      </c>
      <c r="AA1711">
        <v>1661.28631</v>
      </c>
      <c r="AB1711" t="b">
        <v>0</v>
      </c>
      <c r="AC1711">
        <v>111126</v>
      </c>
      <c r="AD1711">
        <v>59967.7</v>
      </c>
      <c r="AE1711">
        <v>16</v>
      </c>
      <c r="AF1711">
        <v>103</v>
      </c>
    </row>
    <row r="1712" spans="1:32" x14ac:dyDescent="0.35">
      <c r="A1712" t="s">
        <v>659</v>
      </c>
      <c r="B1712" t="s">
        <v>765</v>
      </c>
      <c r="C1712" t="s">
        <v>1039</v>
      </c>
      <c r="D1712" t="str">
        <f t="shared" si="26"/>
        <v>NG034022</v>
      </c>
      <c r="E1712" t="s">
        <v>3049</v>
      </c>
      <c r="F1712" t="s">
        <v>1041</v>
      </c>
      <c r="G1712" t="s">
        <v>3050</v>
      </c>
      <c r="H1712" t="s">
        <v>3051</v>
      </c>
      <c r="I1712" t="s">
        <v>1044</v>
      </c>
      <c r="J1712">
        <v>1546.4606120000001</v>
      </c>
      <c r="K1712">
        <v>30640.191500000001</v>
      </c>
      <c r="L1712">
        <v>22</v>
      </c>
      <c r="M1712" t="b">
        <v>0</v>
      </c>
      <c r="N1712" t="s">
        <v>1045</v>
      </c>
      <c r="Q1712">
        <v>1</v>
      </c>
      <c r="R1712">
        <v>2475</v>
      </c>
      <c r="S1712">
        <v>6</v>
      </c>
      <c r="T1712">
        <v>0</v>
      </c>
      <c r="U1712">
        <v>6</v>
      </c>
      <c r="V1712">
        <v>2.4242420000000001E-3</v>
      </c>
      <c r="W1712">
        <v>1</v>
      </c>
      <c r="X1712">
        <v>412.5</v>
      </c>
      <c r="Y1712">
        <v>219.42283169999999</v>
      </c>
      <c r="Z1712">
        <v>219.42283169999999</v>
      </c>
      <c r="AA1712">
        <v>219.42283169999999</v>
      </c>
      <c r="AB1712" t="b">
        <v>0</v>
      </c>
      <c r="AC1712">
        <v>30640</v>
      </c>
      <c r="AD1712">
        <v>23458.2</v>
      </c>
      <c r="AE1712">
        <v>15</v>
      </c>
      <c r="AF1712">
        <v>102</v>
      </c>
    </row>
    <row r="1713" spans="1:32" x14ac:dyDescent="0.35">
      <c r="A1713" t="s">
        <v>659</v>
      </c>
      <c r="B1713" t="s">
        <v>765</v>
      </c>
      <c r="C1713" t="s">
        <v>1039</v>
      </c>
      <c r="D1713" t="str">
        <f t="shared" si="26"/>
        <v>NG034022</v>
      </c>
      <c r="E1713" t="s">
        <v>3049</v>
      </c>
      <c r="F1713" t="s">
        <v>1041</v>
      </c>
      <c r="G1713" t="s">
        <v>3052</v>
      </c>
      <c r="H1713" t="s">
        <v>3053</v>
      </c>
      <c r="I1713" t="s">
        <v>1044</v>
      </c>
      <c r="J1713">
        <v>950.31884769999999</v>
      </c>
      <c r="K1713">
        <v>30640.191500000001</v>
      </c>
      <c r="L1713">
        <v>22</v>
      </c>
      <c r="M1713" t="b">
        <v>0</v>
      </c>
      <c r="N1713" t="s">
        <v>1045</v>
      </c>
      <c r="Q1713">
        <v>0.68233955499999999</v>
      </c>
      <c r="R1713">
        <v>2103</v>
      </c>
      <c r="S1713">
        <v>4</v>
      </c>
      <c r="T1713">
        <v>0</v>
      </c>
      <c r="U1713">
        <v>4</v>
      </c>
      <c r="V1713">
        <v>1.902045E-3</v>
      </c>
      <c r="W1713">
        <v>1</v>
      </c>
      <c r="X1713">
        <v>770.51080469999999</v>
      </c>
      <c r="Y1713">
        <v>409.86100040000002</v>
      </c>
      <c r="Z1713">
        <v>409.86100040000002</v>
      </c>
      <c r="AA1713">
        <v>409.86100040000002</v>
      </c>
      <c r="AB1713" t="b">
        <v>0</v>
      </c>
      <c r="AC1713">
        <v>30640</v>
      </c>
      <c r="AD1713">
        <v>23458.2</v>
      </c>
      <c r="AE1713">
        <v>15</v>
      </c>
      <c r="AF1713">
        <v>102</v>
      </c>
    </row>
    <row r="1714" spans="1:32" x14ac:dyDescent="0.35">
      <c r="A1714" t="s">
        <v>659</v>
      </c>
      <c r="B1714" t="s">
        <v>765</v>
      </c>
      <c r="C1714" t="s">
        <v>1039</v>
      </c>
      <c r="D1714" t="str">
        <f t="shared" si="26"/>
        <v>NG034022</v>
      </c>
      <c r="E1714" t="s">
        <v>3049</v>
      </c>
      <c r="F1714" t="s">
        <v>1041</v>
      </c>
      <c r="G1714" t="s">
        <v>3054</v>
      </c>
      <c r="H1714" t="s">
        <v>3055</v>
      </c>
      <c r="I1714" t="s">
        <v>1044</v>
      </c>
      <c r="J1714">
        <v>3394.4277339999999</v>
      </c>
      <c r="K1714">
        <v>30640.191500000001</v>
      </c>
      <c r="L1714">
        <v>22</v>
      </c>
      <c r="M1714" t="b">
        <v>0</v>
      </c>
      <c r="N1714" t="s">
        <v>1045</v>
      </c>
      <c r="Q1714">
        <v>1</v>
      </c>
      <c r="R1714">
        <v>6502</v>
      </c>
      <c r="S1714">
        <v>12</v>
      </c>
      <c r="T1714">
        <v>0</v>
      </c>
      <c r="U1714">
        <v>12</v>
      </c>
      <c r="V1714">
        <v>1.845586E-3</v>
      </c>
      <c r="W1714">
        <v>1</v>
      </c>
      <c r="X1714">
        <v>541.83333330000005</v>
      </c>
      <c r="Y1714">
        <v>288.21964689999999</v>
      </c>
      <c r="Z1714">
        <v>288.21964689999999</v>
      </c>
      <c r="AA1714">
        <v>288.21964689999999</v>
      </c>
      <c r="AB1714" t="b">
        <v>0</v>
      </c>
      <c r="AC1714">
        <v>30640</v>
      </c>
      <c r="AD1714">
        <v>23458.2</v>
      </c>
      <c r="AE1714">
        <v>15</v>
      </c>
      <c r="AF1714">
        <v>102</v>
      </c>
    </row>
    <row r="1715" spans="1:32" x14ac:dyDescent="0.35">
      <c r="A1715" t="s">
        <v>659</v>
      </c>
      <c r="B1715" t="s">
        <v>765</v>
      </c>
      <c r="C1715" t="s">
        <v>1039</v>
      </c>
      <c r="D1715" t="str">
        <f t="shared" si="26"/>
        <v>NG034022</v>
      </c>
      <c r="E1715" t="s">
        <v>3049</v>
      </c>
      <c r="F1715" t="s">
        <v>1041</v>
      </c>
      <c r="G1715" t="s">
        <v>3056</v>
      </c>
      <c r="H1715" t="s">
        <v>3057</v>
      </c>
      <c r="I1715" t="s">
        <v>1044</v>
      </c>
      <c r="J1715">
        <v>963.87003579999998</v>
      </c>
      <c r="K1715">
        <v>30640.191500000001</v>
      </c>
      <c r="L1715">
        <v>22</v>
      </c>
      <c r="M1715" t="b">
        <v>0</v>
      </c>
      <c r="N1715" t="s">
        <v>1045</v>
      </c>
      <c r="Q1715">
        <v>0.69206946000000003</v>
      </c>
      <c r="R1715">
        <v>1820</v>
      </c>
      <c r="S1715">
        <v>2</v>
      </c>
      <c r="T1715">
        <v>0</v>
      </c>
      <c r="U1715">
        <v>2</v>
      </c>
      <c r="V1715">
        <v>1.098901E-3</v>
      </c>
      <c r="W1715">
        <v>1</v>
      </c>
      <c r="X1715">
        <v>1314.8969179999999</v>
      </c>
      <c r="Y1715">
        <v>699.43855799999994</v>
      </c>
      <c r="Z1715">
        <v>699.43855799999994</v>
      </c>
      <c r="AA1715">
        <v>699.43855799999994</v>
      </c>
      <c r="AB1715" t="b">
        <v>0</v>
      </c>
      <c r="AC1715">
        <v>30640</v>
      </c>
      <c r="AD1715">
        <v>23458.2</v>
      </c>
      <c r="AE1715">
        <v>15</v>
      </c>
      <c r="AF1715">
        <v>102</v>
      </c>
    </row>
    <row r="1716" spans="1:32" x14ac:dyDescent="0.35">
      <c r="A1716" t="s">
        <v>659</v>
      </c>
      <c r="B1716" t="s">
        <v>765</v>
      </c>
      <c r="C1716" t="s">
        <v>1039</v>
      </c>
      <c r="D1716" t="str">
        <f t="shared" si="26"/>
        <v>NG034022</v>
      </c>
      <c r="E1716" t="s">
        <v>3049</v>
      </c>
      <c r="F1716" t="s">
        <v>1041</v>
      </c>
      <c r="G1716" t="s">
        <v>3058</v>
      </c>
      <c r="H1716" t="s">
        <v>3059</v>
      </c>
      <c r="I1716" t="s">
        <v>1044</v>
      </c>
      <c r="J1716">
        <v>604.05924479999999</v>
      </c>
      <c r="K1716">
        <v>30640.191500000001</v>
      </c>
      <c r="L1716">
        <v>22</v>
      </c>
      <c r="M1716" t="b">
        <v>0</v>
      </c>
      <c r="N1716" t="s">
        <v>1045</v>
      </c>
      <c r="Q1716">
        <v>0.43372128999999998</v>
      </c>
      <c r="R1716">
        <v>892</v>
      </c>
      <c r="S1716">
        <v>8</v>
      </c>
      <c r="T1716">
        <v>0</v>
      </c>
      <c r="U1716">
        <v>8</v>
      </c>
      <c r="V1716">
        <v>8.9686100000000001E-3</v>
      </c>
      <c r="W1716">
        <v>1</v>
      </c>
      <c r="X1716">
        <v>257.0775347</v>
      </c>
      <c r="Y1716">
        <v>136.7483167</v>
      </c>
      <c r="Z1716">
        <v>136.7483167</v>
      </c>
      <c r="AA1716">
        <v>136.7483167</v>
      </c>
      <c r="AB1716" t="b">
        <v>0</v>
      </c>
      <c r="AC1716">
        <v>30640</v>
      </c>
      <c r="AD1716">
        <v>23458.2</v>
      </c>
      <c r="AE1716">
        <v>15</v>
      </c>
      <c r="AF1716">
        <v>102</v>
      </c>
    </row>
    <row r="1717" spans="1:32" x14ac:dyDescent="0.35">
      <c r="A1717" t="s">
        <v>659</v>
      </c>
      <c r="B1717" t="s">
        <v>765</v>
      </c>
      <c r="C1717" t="s">
        <v>1039</v>
      </c>
      <c r="D1717" t="str">
        <f t="shared" si="26"/>
        <v>NG034022</v>
      </c>
      <c r="E1717" t="s">
        <v>3049</v>
      </c>
      <c r="F1717" t="s">
        <v>1041</v>
      </c>
      <c r="G1717" t="s">
        <v>3060</v>
      </c>
      <c r="H1717" t="s">
        <v>3061</v>
      </c>
      <c r="I1717" t="s">
        <v>1044</v>
      </c>
      <c r="J1717">
        <v>5846.7369790000002</v>
      </c>
      <c r="K1717">
        <v>30640.191500000001</v>
      </c>
      <c r="L1717">
        <v>22</v>
      </c>
      <c r="M1717" t="b">
        <v>0</v>
      </c>
      <c r="N1717" t="s">
        <v>1045</v>
      </c>
      <c r="Q1717">
        <v>1</v>
      </c>
      <c r="R1717">
        <v>9531</v>
      </c>
      <c r="S1717">
        <v>22</v>
      </c>
      <c r="T1717">
        <v>0</v>
      </c>
      <c r="U1717">
        <v>22</v>
      </c>
      <c r="V1717">
        <v>2.3082570000000002E-3</v>
      </c>
      <c r="W1717">
        <v>1</v>
      </c>
      <c r="X1717">
        <v>433.22727270000001</v>
      </c>
      <c r="Y1717">
        <v>230.44837570000001</v>
      </c>
      <c r="Z1717">
        <v>230.44837570000001</v>
      </c>
      <c r="AA1717">
        <v>230.44837570000001</v>
      </c>
      <c r="AB1717" t="b">
        <v>0</v>
      </c>
      <c r="AC1717">
        <v>30640</v>
      </c>
      <c r="AD1717">
        <v>23458.2</v>
      </c>
      <c r="AE1717">
        <v>15</v>
      </c>
      <c r="AF1717">
        <v>102</v>
      </c>
    </row>
    <row r="1718" spans="1:32" x14ac:dyDescent="0.35">
      <c r="A1718" t="s">
        <v>659</v>
      </c>
      <c r="B1718" t="s">
        <v>765</v>
      </c>
      <c r="C1718" t="s">
        <v>1039</v>
      </c>
      <c r="D1718" t="str">
        <f t="shared" si="26"/>
        <v>NG034022</v>
      </c>
      <c r="E1718" t="s">
        <v>3049</v>
      </c>
      <c r="F1718" t="s">
        <v>1041</v>
      </c>
      <c r="G1718" t="s">
        <v>3062</v>
      </c>
      <c r="H1718" t="s">
        <v>3063</v>
      </c>
      <c r="I1718" t="s">
        <v>1044</v>
      </c>
      <c r="J1718">
        <v>1604.862793</v>
      </c>
      <c r="K1718">
        <v>30640.191500000001</v>
      </c>
      <c r="L1718">
        <v>22</v>
      </c>
      <c r="M1718" t="b">
        <v>0</v>
      </c>
      <c r="N1718" t="s">
        <v>1045</v>
      </c>
      <c r="Q1718">
        <v>1</v>
      </c>
      <c r="R1718">
        <v>1985</v>
      </c>
      <c r="S1718">
        <v>6</v>
      </c>
      <c r="T1718">
        <v>0</v>
      </c>
      <c r="U1718">
        <v>6</v>
      </c>
      <c r="V1718">
        <v>3.0226699999999999E-3</v>
      </c>
      <c r="W1718">
        <v>1</v>
      </c>
      <c r="X1718">
        <v>330.83333329999999</v>
      </c>
      <c r="Y1718">
        <v>175.9815438</v>
      </c>
      <c r="Z1718">
        <v>175.9815438</v>
      </c>
      <c r="AA1718">
        <v>175.9815438</v>
      </c>
      <c r="AB1718" t="b">
        <v>0</v>
      </c>
      <c r="AC1718">
        <v>30640</v>
      </c>
      <c r="AD1718">
        <v>23458.2</v>
      </c>
      <c r="AE1718">
        <v>15</v>
      </c>
      <c r="AF1718">
        <v>102</v>
      </c>
    </row>
    <row r="1719" spans="1:32" x14ac:dyDescent="0.35">
      <c r="A1719" t="s">
        <v>659</v>
      </c>
      <c r="B1719" t="s">
        <v>765</v>
      </c>
      <c r="C1719" t="s">
        <v>1039</v>
      </c>
      <c r="D1719" t="str">
        <f t="shared" si="26"/>
        <v>NG034022</v>
      </c>
      <c r="E1719" t="s">
        <v>3049</v>
      </c>
      <c r="F1719" t="s">
        <v>1041</v>
      </c>
      <c r="G1719" t="s">
        <v>3064</v>
      </c>
      <c r="H1719" t="s">
        <v>3065</v>
      </c>
      <c r="I1719" t="s">
        <v>1044</v>
      </c>
      <c r="J1719">
        <v>1089.9471840000001</v>
      </c>
      <c r="K1719">
        <v>30640.191500000001</v>
      </c>
      <c r="L1719">
        <v>22</v>
      </c>
      <c r="M1719" t="b">
        <v>0</v>
      </c>
      <c r="N1719" t="s">
        <v>1045</v>
      </c>
      <c r="Q1719">
        <v>0.78259426200000004</v>
      </c>
      <c r="R1719">
        <v>1704</v>
      </c>
      <c r="S1719">
        <v>6</v>
      </c>
      <c r="T1719">
        <v>0</v>
      </c>
      <c r="U1719">
        <v>6</v>
      </c>
      <c r="V1719">
        <v>3.5211270000000002E-3</v>
      </c>
      <c r="W1719">
        <v>1</v>
      </c>
      <c r="X1719">
        <v>362.8955818</v>
      </c>
      <c r="Y1719">
        <v>193.03654829999999</v>
      </c>
      <c r="Z1719">
        <v>193.03654829999999</v>
      </c>
      <c r="AA1719">
        <v>193.03654829999999</v>
      </c>
      <c r="AB1719" t="b">
        <v>0</v>
      </c>
      <c r="AC1719">
        <v>30640</v>
      </c>
      <c r="AD1719">
        <v>23458.2</v>
      </c>
      <c r="AE1719">
        <v>15</v>
      </c>
      <c r="AF1719">
        <v>102</v>
      </c>
    </row>
    <row r="1720" spans="1:32" x14ac:dyDescent="0.35">
      <c r="A1720" t="s">
        <v>659</v>
      </c>
      <c r="B1720" t="s">
        <v>765</v>
      </c>
      <c r="C1720" t="s">
        <v>1039</v>
      </c>
      <c r="D1720" t="str">
        <f t="shared" si="26"/>
        <v>NG034022</v>
      </c>
      <c r="E1720" t="s">
        <v>3049</v>
      </c>
      <c r="F1720" t="s">
        <v>1041</v>
      </c>
      <c r="G1720" t="s">
        <v>3066</v>
      </c>
      <c r="H1720" t="s">
        <v>3067</v>
      </c>
      <c r="I1720" t="s">
        <v>1044</v>
      </c>
      <c r="J1720">
        <v>1156.4702150000001</v>
      </c>
      <c r="K1720">
        <v>30640.191500000001</v>
      </c>
      <c r="L1720">
        <v>22</v>
      </c>
      <c r="M1720" t="b">
        <v>0</v>
      </c>
      <c r="N1720" t="s">
        <v>1045</v>
      </c>
      <c r="Q1720">
        <v>0.83035854200000003</v>
      </c>
      <c r="R1720">
        <v>1117</v>
      </c>
      <c r="S1720">
        <v>5</v>
      </c>
      <c r="T1720">
        <v>0</v>
      </c>
      <c r="U1720">
        <v>5</v>
      </c>
      <c r="V1720">
        <v>4.4762760000000004E-3</v>
      </c>
      <c r="W1720">
        <v>1</v>
      </c>
      <c r="X1720">
        <v>269.04040700000002</v>
      </c>
      <c r="Y1720">
        <v>143.1117769</v>
      </c>
      <c r="Z1720">
        <v>143.1117769</v>
      </c>
      <c r="AA1720">
        <v>143.1117769</v>
      </c>
      <c r="AB1720" t="b">
        <v>0</v>
      </c>
      <c r="AC1720">
        <v>30640</v>
      </c>
      <c r="AD1720">
        <v>23458.2</v>
      </c>
      <c r="AE1720">
        <v>15</v>
      </c>
      <c r="AF1720">
        <v>102</v>
      </c>
    </row>
    <row r="1721" spans="1:32" x14ac:dyDescent="0.35">
      <c r="A1721" t="s">
        <v>659</v>
      </c>
      <c r="B1721" t="s">
        <v>765</v>
      </c>
      <c r="C1721" t="s">
        <v>1039</v>
      </c>
      <c r="D1721" t="str">
        <f t="shared" si="26"/>
        <v>NG034022</v>
      </c>
      <c r="E1721" t="s">
        <v>3049</v>
      </c>
      <c r="F1721" t="s">
        <v>1041</v>
      </c>
      <c r="G1721" t="s">
        <v>3068</v>
      </c>
      <c r="H1721" t="s">
        <v>3069</v>
      </c>
      <c r="I1721" t="s">
        <v>1044</v>
      </c>
      <c r="J1721">
        <v>509.20902510000002</v>
      </c>
      <c r="K1721">
        <v>30640.191500000001</v>
      </c>
      <c r="L1721">
        <v>22</v>
      </c>
      <c r="M1721" t="b">
        <v>0</v>
      </c>
      <c r="N1721" t="s">
        <v>1045</v>
      </c>
      <c r="Q1721">
        <v>0.36561777200000001</v>
      </c>
      <c r="R1721">
        <v>502</v>
      </c>
      <c r="S1721">
        <v>4</v>
      </c>
      <c r="T1721">
        <v>0</v>
      </c>
      <c r="U1721">
        <v>4</v>
      </c>
      <c r="V1721">
        <v>7.9681270000000002E-3</v>
      </c>
      <c r="W1721">
        <v>1</v>
      </c>
      <c r="X1721">
        <v>343.25464899999997</v>
      </c>
      <c r="Y1721">
        <v>182.58886570000001</v>
      </c>
      <c r="Z1721">
        <v>182.58886570000001</v>
      </c>
      <c r="AA1721">
        <v>182.58886570000001</v>
      </c>
      <c r="AB1721" t="b">
        <v>0</v>
      </c>
      <c r="AC1721">
        <v>30640</v>
      </c>
      <c r="AD1721">
        <v>23458.2</v>
      </c>
      <c r="AE1721">
        <v>15</v>
      </c>
      <c r="AF1721">
        <v>102</v>
      </c>
    </row>
    <row r="1722" spans="1:32" x14ac:dyDescent="0.35">
      <c r="A1722" t="s">
        <v>659</v>
      </c>
      <c r="B1722" t="s">
        <v>765</v>
      </c>
      <c r="C1722" t="s">
        <v>1039</v>
      </c>
      <c r="D1722" t="str">
        <f t="shared" si="26"/>
        <v>NG034022</v>
      </c>
      <c r="E1722" t="s">
        <v>3049</v>
      </c>
      <c r="F1722" t="s">
        <v>1041</v>
      </c>
      <c r="G1722" t="s">
        <v>3070</v>
      </c>
      <c r="H1722" t="s">
        <v>3071</v>
      </c>
      <c r="I1722" t="s">
        <v>1044</v>
      </c>
      <c r="J1722">
        <v>1344.61556</v>
      </c>
      <c r="K1722">
        <v>30640.191500000001</v>
      </c>
      <c r="L1722">
        <v>22</v>
      </c>
      <c r="M1722" t="b">
        <v>0</v>
      </c>
      <c r="N1722" t="s">
        <v>1045</v>
      </c>
      <c r="Q1722">
        <v>0.96544900199999995</v>
      </c>
      <c r="R1722">
        <v>1621</v>
      </c>
      <c r="S1722">
        <v>6</v>
      </c>
      <c r="T1722">
        <v>0</v>
      </c>
      <c r="U1722">
        <v>6</v>
      </c>
      <c r="V1722">
        <v>3.7014190000000001E-3</v>
      </c>
      <c r="W1722">
        <v>1</v>
      </c>
      <c r="X1722">
        <v>279.8352539</v>
      </c>
      <c r="Y1722">
        <v>148.85392440000001</v>
      </c>
      <c r="Z1722">
        <v>148.85392440000001</v>
      </c>
      <c r="AA1722">
        <v>148.85392440000001</v>
      </c>
      <c r="AB1722" t="b">
        <v>0</v>
      </c>
      <c r="AC1722">
        <v>30640</v>
      </c>
      <c r="AD1722">
        <v>23458.2</v>
      </c>
      <c r="AE1722">
        <v>15</v>
      </c>
      <c r="AF1722">
        <v>102</v>
      </c>
    </row>
    <row r="1723" spans="1:32" x14ac:dyDescent="0.35">
      <c r="A1723" t="s">
        <v>659</v>
      </c>
      <c r="B1723" t="s">
        <v>765</v>
      </c>
      <c r="C1723" t="s">
        <v>1039</v>
      </c>
      <c r="D1723" t="str">
        <f t="shared" si="26"/>
        <v>NG034022</v>
      </c>
      <c r="E1723" t="s">
        <v>3049</v>
      </c>
      <c r="F1723" t="s">
        <v>1041</v>
      </c>
      <c r="G1723" t="s">
        <v>3072</v>
      </c>
      <c r="H1723" t="s">
        <v>3073</v>
      </c>
      <c r="I1723" t="s">
        <v>1044</v>
      </c>
      <c r="J1723">
        <v>47.560857140000003</v>
      </c>
      <c r="K1723">
        <v>30640.191500000001</v>
      </c>
      <c r="L1723">
        <v>22</v>
      </c>
      <c r="M1723" t="b">
        <v>0</v>
      </c>
      <c r="N1723" t="s">
        <v>1045</v>
      </c>
      <c r="Q1723">
        <v>3.4149226999999997E-2</v>
      </c>
      <c r="R1723">
        <v>51</v>
      </c>
      <c r="S1723">
        <v>6</v>
      </c>
      <c r="T1723">
        <v>0</v>
      </c>
      <c r="U1723">
        <v>6</v>
      </c>
      <c r="V1723">
        <v>0.117647059</v>
      </c>
      <c r="W1723">
        <v>1</v>
      </c>
      <c r="X1723">
        <v>248.90753699999999</v>
      </c>
      <c r="Y1723">
        <v>132.40241599999999</v>
      </c>
      <c r="Z1723">
        <v>132.40241599999999</v>
      </c>
      <c r="AA1723">
        <v>132.40241599999999</v>
      </c>
      <c r="AB1723" t="b">
        <v>0</v>
      </c>
      <c r="AC1723">
        <v>30640</v>
      </c>
      <c r="AD1723">
        <v>23458.2</v>
      </c>
      <c r="AE1723">
        <v>15</v>
      </c>
      <c r="AF1723">
        <v>102</v>
      </c>
    </row>
    <row r="1724" spans="1:32" x14ac:dyDescent="0.35">
      <c r="A1724" t="s">
        <v>659</v>
      </c>
      <c r="B1724" t="s">
        <v>765</v>
      </c>
      <c r="C1724" t="s">
        <v>1039</v>
      </c>
      <c r="D1724" t="str">
        <f t="shared" si="26"/>
        <v>NG034022</v>
      </c>
      <c r="E1724" t="s">
        <v>3049</v>
      </c>
      <c r="F1724" t="s">
        <v>1041</v>
      </c>
      <c r="G1724" t="s">
        <v>3074</v>
      </c>
      <c r="H1724" t="s">
        <v>3075</v>
      </c>
      <c r="I1724" t="s">
        <v>1044</v>
      </c>
      <c r="J1724">
        <v>1090.7307940000001</v>
      </c>
      <c r="K1724">
        <v>30640.191500000001</v>
      </c>
      <c r="L1724">
        <v>22</v>
      </c>
      <c r="M1724" t="b">
        <v>0</v>
      </c>
      <c r="N1724" t="s">
        <v>1045</v>
      </c>
      <c r="Q1724">
        <v>0.78315690299999996</v>
      </c>
      <c r="R1724">
        <v>1889</v>
      </c>
      <c r="S1724">
        <v>6</v>
      </c>
      <c r="T1724">
        <v>0</v>
      </c>
      <c r="U1724">
        <v>6</v>
      </c>
      <c r="V1724">
        <v>3.1762840000000001E-3</v>
      </c>
      <c r="W1724">
        <v>1</v>
      </c>
      <c r="X1724">
        <v>402.00543750000003</v>
      </c>
      <c r="Y1724">
        <v>213.84041569999999</v>
      </c>
      <c r="Z1724">
        <v>213.84041569999999</v>
      </c>
      <c r="AA1724">
        <v>213.84041569999999</v>
      </c>
      <c r="AB1724" t="b">
        <v>0</v>
      </c>
      <c r="AC1724">
        <v>30640</v>
      </c>
      <c r="AD1724">
        <v>23458.2</v>
      </c>
      <c r="AE1724">
        <v>15</v>
      </c>
      <c r="AF1724">
        <v>102</v>
      </c>
    </row>
    <row r="1725" spans="1:32" x14ac:dyDescent="0.35">
      <c r="A1725" t="s">
        <v>659</v>
      </c>
      <c r="B1725" t="s">
        <v>765</v>
      </c>
      <c r="C1725" t="s">
        <v>1039</v>
      </c>
      <c r="D1725" t="str">
        <f t="shared" si="26"/>
        <v>NG034022</v>
      </c>
      <c r="E1725" t="s">
        <v>3049</v>
      </c>
      <c r="F1725" t="s">
        <v>1041</v>
      </c>
      <c r="G1725" t="s">
        <v>3076</v>
      </c>
      <c r="H1725" t="s">
        <v>3077</v>
      </c>
      <c r="I1725" t="s">
        <v>1044</v>
      </c>
      <c r="J1725">
        <v>651.96773270000006</v>
      </c>
      <c r="K1725">
        <v>30640.191500000001</v>
      </c>
      <c r="L1725">
        <v>22</v>
      </c>
      <c r="M1725" t="b">
        <v>0</v>
      </c>
      <c r="N1725" t="s">
        <v>1045</v>
      </c>
      <c r="Q1725">
        <v>0.46812011999999997</v>
      </c>
      <c r="R1725">
        <v>1252</v>
      </c>
      <c r="S1725">
        <v>6</v>
      </c>
      <c r="T1725">
        <v>0</v>
      </c>
      <c r="U1725">
        <v>6</v>
      </c>
      <c r="V1725">
        <v>4.7923319999999998E-3</v>
      </c>
      <c r="W1725">
        <v>1</v>
      </c>
      <c r="X1725">
        <v>445.7545356</v>
      </c>
      <c r="Y1725">
        <v>237.1120545</v>
      </c>
      <c r="Z1725">
        <v>237.1120545</v>
      </c>
      <c r="AA1725">
        <v>237.1120545</v>
      </c>
      <c r="AB1725" t="b">
        <v>0</v>
      </c>
      <c r="AC1725">
        <v>30640</v>
      </c>
      <c r="AD1725">
        <v>23458.2</v>
      </c>
      <c r="AE1725">
        <v>15</v>
      </c>
      <c r="AF1725">
        <v>102</v>
      </c>
    </row>
    <row r="1726" spans="1:32" x14ac:dyDescent="0.35">
      <c r="A1726" t="s">
        <v>659</v>
      </c>
      <c r="B1726" t="s">
        <v>765</v>
      </c>
      <c r="C1726" t="s">
        <v>1039</v>
      </c>
      <c r="D1726" t="str">
        <f t="shared" si="26"/>
        <v>NG034022</v>
      </c>
      <c r="E1726" t="s">
        <v>3049</v>
      </c>
      <c r="F1726" t="s">
        <v>1041</v>
      </c>
      <c r="G1726" t="s">
        <v>3078</v>
      </c>
      <c r="H1726" t="s">
        <v>3079</v>
      </c>
      <c r="I1726" t="s">
        <v>1044</v>
      </c>
      <c r="J1726">
        <v>1154.1469729999999</v>
      </c>
      <c r="K1726">
        <v>30640.191500000001</v>
      </c>
      <c r="L1726">
        <v>22</v>
      </c>
      <c r="M1726" t="b">
        <v>0</v>
      </c>
      <c r="N1726" t="s">
        <v>1045</v>
      </c>
      <c r="Q1726">
        <v>0.82869042800000003</v>
      </c>
      <c r="R1726">
        <v>2224</v>
      </c>
      <c r="S1726">
        <v>3</v>
      </c>
      <c r="T1726">
        <v>0</v>
      </c>
      <c r="U1726">
        <v>3</v>
      </c>
      <c r="V1726">
        <v>1.3489210000000001E-3</v>
      </c>
      <c r="W1726">
        <v>1</v>
      </c>
      <c r="X1726">
        <v>894.58416390000002</v>
      </c>
      <c r="Y1726">
        <v>475.85985570000003</v>
      </c>
      <c r="Z1726">
        <v>475.85985570000003</v>
      </c>
      <c r="AA1726">
        <v>475.85985570000003</v>
      </c>
      <c r="AB1726" t="b">
        <v>0</v>
      </c>
      <c r="AC1726">
        <v>30640</v>
      </c>
      <c r="AD1726">
        <v>23458.2</v>
      </c>
      <c r="AE1726">
        <v>15</v>
      </c>
      <c r="AF1726">
        <v>102</v>
      </c>
    </row>
    <row r="1727" spans="1:32" x14ac:dyDescent="0.35">
      <c r="A1727" t="s">
        <v>659</v>
      </c>
      <c r="B1727" t="s">
        <v>3080</v>
      </c>
      <c r="C1727" t="s">
        <v>1039</v>
      </c>
      <c r="D1727" t="str">
        <f t="shared" si="26"/>
        <v>NG034023</v>
      </c>
      <c r="E1727" t="s">
        <v>3081</v>
      </c>
      <c r="F1727" t="s">
        <v>1041</v>
      </c>
      <c r="G1727" t="s">
        <v>3082</v>
      </c>
      <c r="H1727" t="s">
        <v>3083</v>
      </c>
      <c r="I1727" t="s">
        <v>1044</v>
      </c>
      <c r="J1727">
        <v>550.9844157</v>
      </c>
      <c r="K1727">
        <v>25715.555209999999</v>
      </c>
      <c r="L1727">
        <v>20</v>
      </c>
      <c r="M1727" t="b">
        <v>0</v>
      </c>
      <c r="N1727" t="s">
        <v>1045</v>
      </c>
      <c r="Q1727">
        <v>0.42852227900000001</v>
      </c>
      <c r="R1727">
        <v>669</v>
      </c>
      <c r="S1727">
        <v>3</v>
      </c>
      <c r="T1727">
        <v>0</v>
      </c>
      <c r="U1727">
        <v>3</v>
      </c>
      <c r="V1727">
        <v>4.4843050000000001E-3</v>
      </c>
      <c r="W1727">
        <v>1</v>
      </c>
      <c r="X1727">
        <v>520.39301379999995</v>
      </c>
      <c r="Y1727">
        <v>220.71365460000001</v>
      </c>
      <c r="Z1727">
        <v>220.71365460000001</v>
      </c>
      <c r="AA1727">
        <v>220.71365460000001</v>
      </c>
      <c r="AB1727" t="b">
        <v>0</v>
      </c>
      <c r="AC1727">
        <v>25716</v>
      </c>
      <c r="AD1727">
        <v>11935.9</v>
      </c>
      <c r="AE1727">
        <v>17</v>
      </c>
      <c r="AF1727">
        <v>114</v>
      </c>
    </row>
    <row r="1728" spans="1:32" x14ac:dyDescent="0.35">
      <c r="A1728" t="s">
        <v>659</v>
      </c>
      <c r="B1728" t="s">
        <v>3080</v>
      </c>
      <c r="C1728" t="s">
        <v>1039</v>
      </c>
      <c r="D1728" t="str">
        <f t="shared" si="26"/>
        <v>NG034023</v>
      </c>
      <c r="E1728" t="s">
        <v>3081</v>
      </c>
      <c r="F1728" t="s">
        <v>1041</v>
      </c>
      <c r="G1728" t="s">
        <v>3084</v>
      </c>
      <c r="H1728" t="s">
        <v>3085</v>
      </c>
      <c r="I1728" t="s">
        <v>1044</v>
      </c>
      <c r="J1728">
        <v>308.847758</v>
      </c>
      <c r="K1728">
        <v>25715.555209999999</v>
      </c>
      <c r="L1728">
        <v>20</v>
      </c>
      <c r="M1728" t="b">
        <v>0</v>
      </c>
      <c r="N1728" t="s">
        <v>1045</v>
      </c>
      <c r="Q1728">
        <v>0.24020306399999999</v>
      </c>
      <c r="R1728">
        <v>357</v>
      </c>
      <c r="S1728">
        <v>6</v>
      </c>
      <c r="T1728">
        <v>0</v>
      </c>
      <c r="U1728">
        <v>6</v>
      </c>
      <c r="V1728">
        <v>1.6806722999999999E-2</v>
      </c>
      <c r="W1728">
        <v>1</v>
      </c>
      <c r="X1728">
        <v>247.70708149999999</v>
      </c>
      <c r="Y1728">
        <v>105.0597025</v>
      </c>
      <c r="Z1728">
        <v>105.0597025</v>
      </c>
      <c r="AA1728">
        <v>105.0597025</v>
      </c>
      <c r="AB1728" t="b">
        <v>0</v>
      </c>
      <c r="AC1728">
        <v>25716</v>
      </c>
      <c r="AD1728">
        <v>11935.9</v>
      </c>
      <c r="AE1728">
        <v>17</v>
      </c>
      <c r="AF1728">
        <v>114</v>
      </c>
    </row>
    <row r="1729" spans="1:32" x14ac:dyDescent="0.35">
      <c r="A1729" t="s">
        <v>659</v>
      </c>
      <c r="B1729" t="s">
        <v>3080</v>
      </c>
      <c r="C1729" t="s">
        <v>1039</v>
      </c>
      <c r="D1729" t="str">
        <f t="shared" si="26"/>
        <v>NG034023</v>
      </c>
      <c r="E1729" t="s">
        <v>3081</v>
      </c>
      <c r="F1729" t="s">
        <v>1041</v>
      </c>
      <c r="G1729" t="s">
        <v>3086</v>
      </c>
      <c r="H1729" t="s">
        <v>3087</v>
      </c>
      <c r="I1729" t="s">
        <v>1044</v>
      </c>
      <c r="J1729">
        <v>1618.7714840000001</v>
      </c>
      <c r="K1729">
        <v>25715.555209999999</v>
      </c>
      <c r="L1729">
        <v>20</v>
      </c>
      <c r="M1729" t="b">
        <v>0</v>
      </c>
      <c r="N1729" t="s">
        <v>1045</v>
      </c>
      <c r="Q1729">
        <v>1</v>
      </c>
      <c r="R1729">
        <v>2777</v>
      </c>
      <c r="S1729">
        <v>6</v>
      </c>
      <c r="T1729">
        <v>0</v>
      </c>
      <c r="U1729">
        <v>6</v>
      </c>
      <c r="V1729">
        <v>2.1606049999999999E-3</v>
      </c>
      <c r="W1729">
        <v>1</v>
      </c>
      <c r="X1729">
        <v>462.83333329999999</v>
      </c>
      <c r="Y1729">
        <v>196.3009375</v>
      </c>
      <c r="Z1729">
        <v>196.3009375</v>
      </c>
      <c r="AA1729">
        <v>196.3009375</v>
      </c>
      <c r="AB1729" t="b">
        <v>0</v>
      </c>
      <c r="AC1729">
        <v>25716</v>
      </c>
      <c r="AD1729">
        <v>11935.9</v>
      </c>
      <c r="AE1729">
        <v>17</v>
      </c>
      <c r="AF1729">
        <v>114</v>
      </c>
    </row>
    <row r="1730" spans="1:32" x14ac:dyDescent="0.35">
      <c r="A1730" t="s">
        <v>659</v>
      </c>
      <c r="B1730" t="s">
        <v>3080</v>
      </c>
      <c r="C1730" t="s">
        <v>1039</v>
      </c>
      <c r="D1730" t="str">
        <f t="shared" ref="D1730:D1793" si="27">MID(H1730,FIND("N",H1730),FIND("@",SUBSTITUTE(H1730,"_","@",LEN(H1730)-LEN(SUBSTITUTE(H1730,"_",""))))-FIND("N",H1730))</f>
        <v>NG034023</v>
      </c>
      <c r="E1730" t="s">
        <v>3081</v>
      </c>
      <c r="F1730" t="s">
        <v>1041</v>
      </c>
      <c r="G1730" t="s">
        <v>3088</v>
      </c>
      <c r="H1730" t="s">
        <v>3089</v>
      </c>
      <c r="I1730" t="s">
        <v>1044</v>
      </c>
      <c r="J1730">
        <v>916.09025069999996</v>
      </c>
      <c r="K1730">
        <v>25715.555209999999</v>
      </c>
      <c r="L1730">
        <v>20</v>
      </c>
      <c r="M1730" t="b">
        <v>0</v>
      </c>
      <c r="N1730" t="s">
        <v>1045</v>
      </c>
      <c r="Q1730">
        <v>0.71247946500000003</v>
      </c>
      <c r="R1730">
        <v>995</v>
      </c>
      <c r="S1730">
        <v>6</v>
      </c>
      <c r="T1730">
        <v>0</v>
      </c>
      <c r="U1730">
        <v>6</v>
      </c>
      <c r="V1730">
        <v>6.0301510000000001E-3</v>
      </c>
      <c r="W1730">
        <v>1</v>
      </c>
      <c r="X1730">
        <v>232.7552464</v>
      </c>
      <c r="Y1730">
        <v>98.718198920000006</v>
      </c>
      <c r="Z1730">
        <v>98.718198920000006</v>
      </c>
      <c r="AA1730">
        <v>98.718198920000006</v>
      </c>
      <c r="AB1730" t="b">
        <v>0</v>
      </c>
      <c r="AC1730">
        <v>25716</v>
      </c>
      <c r="AD1730">
        <v>11935.9</v>
      </c>
      <c r="AE1730">
        <v>17</v>
      </c>
      <c r="AF1730">
        <v>114</v>
      </c>
    </row>
    <row r="1731" spans="1:32" x14ac:dyDescent="0.35">
      <c r="A1731" t="s">
        <v>659</v>
      </c>
      <c r="B1731" t="s">
        <v>3080</v>
      </c>
      <c r="C1731" t="s">
        <v>1039</v>
      </c>
      <c r="D1731" t="str">
        <f t="shared" si="27"/>
        <v>NG034023</v>
      </c>
      <c r="E1731" t="s">
        <v>3081</v>
      </c>
      <c r="F1731" t="s">
        <v>1041</v>
      </c>
      <c r="G1731" t="s">
        <v>3090</v>
      </c>
      <c r="H1731" t="s">
        <v>3091</v>
      </c>
      <c r="I1731" t="s">
        <v>1044</v>
      </c>
      <c r="J1731">
        <v>1025.194499</v>
      </c>
      <c r="K1731">
        <v>25715.555209999999</v>
      </c>
      <c r="L1731">
        <v>20</v>
      </c>
      <c r="M1731" t="b">
        <v>0</v>
      </c>
      <c r="N1731" t="s">
        <v>1045</v>
      </c>
      <c r="Q1731">
        <v>0.79733413500000005</v>
      </c>
      <c r="R1731">
        <v>1720</v>
      </c>
      <c r="S1731">
        <v>9</v>
      </c>
      <c r="T1731">
        <v>0</v>
      </c>
      <c r="U1731">
        <v>9</v>
      </c>
      <c r="V1731">
        <v>5.232558E-3</v>
      </c>
      <c r="W1731">
        <v>1</v>
      </c>
      <c r="X1731">
        <v>239.68760739999999</v>
      </c>
      <c r="Y1731">
        <v>101.6584127</v>
      </c>
      <c r="Z1731">
        <v>101.6584127</v>
      </c>
      <c r="AA1731">
        <v>101.6584127</v>
      </c>
      <c r="AB1731" t="b">
        <v>0</v>
      </c>
      <c r="AC1731">
        <v>25716</v>
      </c>
      <c r="AD1731">
        <v>11935.9</v>
      </c>
      <c r="AE1731">
        <v>17</v>
      </c>
      <c r="AF1731">
        <v>114</v>
      </c>
    </row>
    <row r="1732" spans="1:32" x14ac:dyDescent="0.35">
      <c r="A1732" t="s">
        <v>659</v>
      </c>
      <c r="B1732" t="s">
        <v>3080</v>
      </c>
      <c r="C1732" t="s">
        <v>1039</v>
      </c>
      <c r="D1732" t="str">
        <f t="shared" si="27"/>
        <v>NG034023</v>
      </c>
      <c r="E1732" t="s">
        <v>3081</v>
      </c>
      <c r="F1732" t="s">
        <v>1041</v>
      </c>
      <c r="G1732" t="s">
        <v>3092</v>
      </c>
      <c r="H1732" t="s">
        <v>3093</v>
      </c>
      <c r="I1732" t="s">
        <v>1044</v>
      </c>
      <c r="J1732">
        <v>1202.649007</v>
      </c>
      <c r="K1732">
        <v>25715.555209999999</v>
      </c>
      <c r="L1732">
        <v>20</v>
      </c>
      <c r="M1732" t="b">
        <v>0</v>
      </c>
      <c r="N1732" t="s">
        <v>1045</v>
      </c>
      <c r="Q1732">
        <v>0.93534749500000003</v>
      </c>
      <c r="R1732">
        <v>1073</v>
      </c>
      <c r="S1732">
        <v>6</v>
      </c>
      <c r="T1732">
        <v>0</v>
      </c>
      <c r="U1732">
        <v>6</v>
      </c>
      <c r="V1732">
        <v>5.5917989999999997E-3</v>
      </c>
      <c r="W1732">
        <v>1</v>
      </c>
      <c r="X1732">
        <v>191.1945393</v>
      </c>
      <c r="Y1732">
        <v>81.091106890000006</v>
      </c>
      <c r="Z1732">
        <v>81.091106890000006</v>
      </c>
      <c r="AA1732">
        <v>81.091106890000006</v>
      </c>
      <c r="AB1732" t="b">
        <v>0</v>
      </c>
      <c r="AC1732">
        <v>25716</v>
      </c>
      <c r="AD1732">
        <v>11935.9</v>
      </c>
      <c r="AE1732">
        <v>17</v>
      </c>
      <c r="AF1732">
        <v>114</v>
      </c>
    </row>
    <row r="1733" spans="1:32" x14ac:dyDescent="0.35">
      <c r="A1733" t="s">
        <v>659</v>
      </c>
      <c r="B1733" t="s">
        <v>3080</v>
      </c>
      <c r="C1733" t="s">
        <v>1039</v>
      </c>
      <c r="D1733" t="str">
        <f t="shared" si="27"/>
        <v>NG034023</v>
      </c>
      <c r="E1733" t="s">
        <v>3081</v>
      </c>
      <c r="F1733" t="s">
        <v>1041</v>
      </c>
      <c r="G1733" t="s">
        <v>3094</v>
      </c>
      <c r="H1733" t="s">
        <v>3095</v>
      </c>
      <c r="I1733" t="s">
        <v>1044</v>
      </c>
      <c r="J1733">
        <v>1846.9744470000001</v>
      </c>
      <c r="K1733">
        <v>25715.555209999999</v>
      </c>
      <c r="L1733">
        <v>20</v>
      </c>
      <c r="M1733" t="b">
        <v>0</v>
      </c>
      <c r="N1733" t="s">
        <v>1045</v>
      </c>
      <c r="Q1733">
        <v>1</v>
      </c>
      <c r="R1733">
        <v>1627</v>
      </c>
      <c r="S1733">
        <v>12</v>
      </c>
      <c r="T1733">
        <v>0</v>
      </c>
      <c r="U1733">
        <v>12</v>
      </c>
      <c r="V1733">
        <v>7.3755380000000001E-3</v>
      </c>
      <c r="W1733">
        <v>1</v>
      </c>
      <c r="X1733">
        <v>135.58333329999999</v>
      </c>
      <c r="Y1733">
        <v>57.504793890000002</v>
      </c>
      <c r="Z1733">
        <v>57.504793890000002</v>
      </c>
      <c r="AA1733">
        <v>57.504793890000002</v>
      </c>
      <c r="AB1733" t="b">
        <v>0</v>
      </c>
      <c r="AC1733">
        <v>25716</v>
      </c>
      <c r="AD1733">
        <v>11935.9</v>
      </c>
      <c r="AE1733">
        <v>17</v>
      </c>
      <c r="AF1733">
        <v>114</v>
      </c>
    </row>
    <row r="1734" spans="1:32" x14ac:dyDescent="0.35">
      <c r="A1734" t="s">
        <v>659</v>
      </c>
      <c r="B1734" t="s">
        <v>3080</v>
      </c>
      <c r="C1734" t="s">
        <v>1039</v>
      </c>
      <c r="D1734" t="str">
        <f t="shared" si="27"/>
        <v>NG034023</v>
      </c>
      <c r="E1734" t="s">
        <v>3081</v>
      </c>
      <c r="F1734" t="s">
        <v>1041</v>
      </c>
      <c r="G1734" t="s">
        <v>3096</v>
      </c>
      <c r="H1734" t="s">
        <v>3097</v>
      </c>
      <c r="I1734" t="s">
        <v>1044</v>
      </c>
      <c r="J1734">
        <v>432.92423500000001</v>
      </c>
      <c r="K1734">
        <v>25715.555209999999</v>
      </c>
      <c r="L1734">
        <v>20</v>
      </c>
      <c r="M1734" t="b">
        <v>0</v>
      </c>
      <c r="N1734" t="s">
        <v>1045</v>
      </c>
      <c r="Q1734">
        <v>0.33670222700000002</v>
      </c>
      <c r="R1734">
        <v>519</v>
      </c>
      <c r="S1734">
        <v>6</v>
      </c>
      <c r="T1734">
        <v>0</v>
      </c>
      <c r="U1734">
        <v>6</v>
      </c>
      <c r="V1734">
        <v>1.1560694E-2</v>
      </c>
      <c r="W1734">
        <v>1</v>
      </c>
      <c r="X1734">
        <v>256.90355799999998</v>
      </c>
      <c r="Y1734">
        <v>108.9601929</v>
      </c>
      <c r="Z1734">
        <v>108.9601929</v>
      </c>
      <c r="AA1734">
        <v>108.9601929</v>
      </c>
      <c r="AB1734" t="b">
        <v>0</v>
      </c>
      <c r="AC1734">
        <v>25716</v>
      </c>
      <c r="AD1734">
        <v>11935.9</v>
      </c>
      <c r="AE1734">
        <v>17</v>
      </c>
      <c r="AF1734">
        <v>114</v>
      </c>
    </row>
    <row r="1735" spans="1:32" x14ac:dyDescent="0.35">
      <c r="A1735" t="s">
        <v>659</v>
      </c>
      <c r="B1735" t="s">
        <v>3080</v>
      </c>
      <c r="C1735" t="s">
        <v>1039</v>
      </c>
      <c r="D1735" t="str">
        <f t="shared" si="27"/>
        <v>NG034023</v>
      </c>
      <c r="E1735" t="s">
        <v>3081</v>
      </c>
      <c r="F1735" t="s">
        <v>1041</v>
      </c>
      <c r="G1735" t="s">
        <v>3098</v>
      </c>
      <c r="H1735" t="s">
        <v>3099</v>
      </c>
      <c r="I1735" t="s">
        <v>1044</v>
      </c>
      <c r="J1735">
        <v>4340.7604170000004</v>
      </c>
      <c r="K1735">
        <v>25715.555209999999</v>
      </c>
      <c r="L1735">
        <v>20</v>
      </c>
      <c r="M1735" t="b">
        <v>0</v>
      </c>
      <c r="N1735" t="s">
        <v>1045</v>
      </c>
      <c r="Q1735">
        <v>1</v>
      </c>
      <c r="R1735">
        <v>4914</v>
      </c>
      <c r="S1735">
        <v>12</v>
      </c>
      <c r="T1735">
        <v>0</v>
      </c>
      <c r="U1735">
        <v>12</v>
      </c>
      <c r="V1735">
        <v>2.442002E-3</v>
      </c>
      <c r="W1735">
        <v>1</v>
      </c>
      <c r="X1735">
        <v>409.5</v>
      </c>
      <c r="Y1735">
        <v>173.68073580000001</v>
      </c>
      <c r="Z1735">
        <v>173.68073580000001</v>
      </c>
      <c r="AA1735">
        <v>173.68073580000001</v>
      </c>
      <c r="AB1735" t="b">
        <v>0</v>
      </c>
      <c r="AC1735">
        <v>25716</v>
      </c>
      <c r="AD1735">
        <v>11935.9</v>
      </c>
      <c r="AE1735">
        <v>17</v>
      </c>
      <c r="AF1735">
        <v>114</v>
      </c>
    </row>
    <row r="1736" spans="1:32" x14ac:dyDescent="0.35">
      <c r="A1736" t="s">
        <v>659</v>
      </c>
      <c r="B1736" t="s">
        <v>3080</v>
      </c>
      <c r="C1736" t="s">
        <v>1039</v>
      </c>
      <c r="D1736" t="str">
        <f t="shared" si="27"/>
        <v>NG034023</v>
      </c>
      <c r="E1736" t="s">
        <v>3081</v>
      </c>
      <c r="F1736" t="s">
        <v>1041</v>
      </c>
      <c r="G1736" t="s">
        <v>3100</v>
      </c>
      <c r="H1736" t="s">
        <v>3101</v>
      </c>
      <c r="I1736" t="s">
        <v>1044</v>
      </c>
      <c r="J1736">
        <v>121.9164632</v>
      </c>
      <c r="K1736">
        <v>25715.555209999999</v>
      </c>
      <c r="L1736">
        <v>20</v>
      </c>
      <c r="M1736" t="b">
        <v>0</v>
      </c>
      <c r="N1736" t="s">
        <v>1045</v>
      </c>
      <c r="Q1736">
        <v>9.4819235000000002E-2</v>
      </c>
      <c r="R1736">
        <v>12</v>
      </c>
      <c r="S1736">
        <v>2</v>
      </c>
      <c r="T1736">
        <v>0</v>
      </c>
      <c r="U1736">
        <v>2</v>
      </c>
      <c r="V1736">
        <v>0.16666666699999999</v>
      </c>
      <c r="W1736">
        <v>1</v>
      </c>
      <c r="X1736">
        <v>63.278300250000001</v>
      </c>
      <c r="Y1736">
        <v>26.838148350000001</v>
      </c>
      <c r="Z1736">
        <v>26.838148350000001</v>
      </c>
      <c r="AA1736">
        <v>26.838148350000001</v>
      </c>
      <c r="AB1736" t="b">
        <v>0</v>
      </c>
      <c r="AC1736">
        <v>25716</v>
      </c>
      <c r="AD1736">
        <v>11935.9</v>
      </c>
      <c r="AE1736">
        <v>17</v>
      </c>
      <c r="AF1736">
        <v>114</v>
      </c>
    </row>
    <row r="1737" spans="1:32" x14ac:dyDescent="0.35">
      <c r="A1737" t="s">
        <v>659</v>
      </c>
      <c r="B1737" t="s">
        <v>3080</v>
      </c>
      <c r="C1737" t="s">
        <v>1039</v>
      </c>
      <c r="D1737" t="str">
        <f t="shared" si="27"/>
        <v>NG034023</v>
      </c>
      <c r="E1737" t="s">
        <v>3081</v>
      </c>
      <c r="F1737" t="s">
        <v>1041</v>
      </c>
      <c r="G1737" t="s">
        <v>3102</v>
      </c>
      <c r="H1737" t="s">
        <v>3103</v>
      </c>
      <c r="I1737" t="s">
        <v>1044</v>
      </c>
      <c r="J1737">
        <v>677.59069820000002</v>
      </c>
      <c r="K1737">
        <v>25715.555209999999</v>
      </c>
      <c r="L1737">
        <v>20</v>
      </c>
      <c r="M1737" t="b">
        <v>0</v>
      </c>
      <c r="N1737" t="s">
        <v>1045</v>
      </c>
      <c r="Q1737">
        <v>0.52698897</v>
      </c>
      <c r="R1737">
        <v>779</v>
      </c>
      <c r="S1737">
        <v>6</v>
      </c>
      <c r="T1737">
        <v>0</v>
      </c>
      <c r="U1737">
        <v>6</v>
      </c>
      <c r="V1737">
        <v>7.7021820000000001E-3</v>
      </c>
      <c r="W1737">
        <v>1</v>
      </c>
      <c r="X1737">
        <v>246.36821760000001</v>
      </c>
      <c r="Y1737">
        <v>104.49185180000001</v>
      </c>
      <c r="Z1737">
        <v>104.49185180000001</v>
      </c>
      <c r="AA1737">
        <v>104.49185180000001</v>
      </c>
      <c r="AB1737" t="b">
        <v>0</v>
      </c>
      <c r="AC1737">
        <v>25716</v>
      </c>
      <c r="AD1737">
        <v>11935.9</v>
      </c>
      <c r="AE1737">
        <v>17</v>
      </c>
      <c r="AF1737">
        <v>114</v>
      </c>
    </row>
    <row r="1738" spans="1:32" x14ac:dyDescent="0.35">
      <c r="A1738" t="s">
        <v>659</v>
      </c>
      <c r="B1738" t="s">
        <v>3080</v>
      </c>
      <c r="C1738" t="s">
        <v>1039</v>
      </c>
      <c r="D1738" t="str">
        <f t="shared" si="27"/>
        <v>NG034023</v>
      </c>
      <c r="E1738" t="s">
        <v>3081</v>
      </c>
      <c r="F1738" t="s">
        <v>1041</v>
      </c>
      <c r="G1738" t="s">
        <v>3104</v>
      </c>
      <c r="H1738" t="s">
        <v>3105</v>
      </c>
      <c r="I1738" t="s">
        <v>1044</v>
      </c>
      <c r="J1738">
        <v>1271.8583980000001</v>
      </c>
      <c r="K1738">
        <v>25715.555209999999</v>
      </c>
      <c r="L1738">
        <v>20</v>
      </c>
      <c r="M1738" t="b">
        <v>0</v>
      </c>
      <c r="N1738" t="s">
        <v>1045</v>
      </c>
      <c r="Q1738">
        <v>0.98917436400000003</v>
      </c>
      <c r="R1738">
        <v>1580</v>
      </c>
      <c r="S1738">
        <v>8</v>
      </c>
      <c r="T1738">
        <v>0</v>
      </c>
      <c r="U1738">
        <v>8</v>
      </c>
      <c r="V1738">
        <v>5.0632910000000001E-3</v>
      </c>
      <c r="W1738">
        <v>1</v>
      </c>
      <c r="X1738">
        <v>199.6614624</v>
      </c>
      <c r="Y1738">
        <v>84.682172649999998</v>
      </c>
      <c r="Z1738">
        <v>84.682172649999998</v>
      </c>
      <c r="AA1738">
        <v>84.682172649999998</v>
      </c>
      <c r="AB1738" t="b">
        <v>0</v>
      </c>
      <c r="AC1738">
        <v>25716</v>
      </c>
      <c r="AD1738">
        <v>11935.9</v>
      </c>
      <c r="AE1738">
        <v>17</v>
      </c>
      <c r="AF1738">
        <v>114</v>
      </c>
    </row>
    <row r="1739" spans="1:32" x14ac:dyDescent="0.35">
      <c r="A1739" t="s">
        <v>659</v>
      </c>
      <c r="B1739" t="s">
        <v>3080</v>
      </c>
      <c r="C1739" t="s">
        <v>1039</v>
      </c>
      <c r="D1739" t="str">
        <f t="shared" si="27"/>
        <v>NG034023</v>
      </c>
      <c r="E1739" t="s">
        <v>3081</v>
      </c>
      <c r="F1739" t="s">
        <v>1041</v>
      </c>
      <c r="G1739" t="s">
        <v>3106</v>
      </c>
      <c r="H1739" t="s">
        <v>3107</v>
      </c>
      <c r="I1739" t="s">
        <v>1044</v>
      </c>
      <c r="J1739">
        <v>1119.1717120000001</v>
      </c>
      <c r="K1739">
        <v>25715.555209999999</v>
      </c>
      <c r="L1739">
        <v>20</v>
      </c>
      <c r="M1739" t="b">
        <v>0</v>
      </c>
      <c r="N1739" t="s">
        <v>1045</v>
      </c>
      <c r="Q1739">
        <v>0.87042391500000005</v>
      </c>
      <c r="R1739">
        <v>1653</v>
      </c>
      <c r="S1739">
        <v>8</v>
      </c>
      <c r="T1739">
        <v>0</v>
      </c>
      <c r="U1739">
        <v>8</v>
      </c>
      <c r="V1739">
        <v>4.8396849999999998E-3</v>
      </c>
      <c r="W1739">
        <v>1</v>
      </c>
      <c r="X1739">
        <v>237.3843325</v>
      </c>
      <c r="Y1739">
        <v>100.6815276</v>
      </c>
      <c r="Z1739">
        <v>100.6815276</v>
      </c>
      <c r="AA1739">
        <v>100.6815276</v>
      </c>
      <c r="AB1739" t="b">
        <v>0</v>
      </c>
      <c r="AC1739">
        <v>25716</v>
      </c>
      <c r="AD1739">
        <v>11935.9</v>
      </c>
      <c r="AE1739">
        <v>17</v>
      </c>
      <c r="AF1739">
        <v>114</v>
      </c>
    </row>
    <row r="1740" spans="1:32" x14ac:dyDescent="0.35">
      <c r="A1740" t="s">
        <v>659</v>
      </c>
      <c r="B1740" t="s">
        <v>3080</v>
      </c>
      <c r="C1740" t="s">
        <v>1039</v>
      </c>
      <c r="D1740" t="str">
        <f t="shared" si="27"/>
        <v>NG034023</v>
      </c>
      <c r="E1740" t="s">
        <v>3081</v>
      </c>
      <c r="F1740" t="s">
        <v>1041</v>
      </c>
      <c r="G1740" t="s">
        <v>3108</v>
      </c>
      <c r="H1740" t="s">
        <v>3109</v>
      </c>
      <c r="I1740" t="s">
        <v>1044</v>
      </c>
      <c r="J1740">
        <v>303.10180659999997</v>
      </c>
      <c r="K1740">
        <v>25715.555209999999</v>
      </c>
      <c r="L1740">
        <v>20</v>
      </c>
      <c r="M1740" t="b">
        <v>0</v>
      </c>
      <c r="N1740" t="s">
        <v>1045</v>
      </c>
      <c r="Q1740">
        <v>0.235734212</v>
      </c>
      <c r="R1740">
        <v>150</v>
      </c>
      <c r="S1740">
        <v>6</v>
      </c>
      <c r="T1740">
        <v>0</v>
      </c>
      <c r="U1740">
        <v>6</v>
      </c>
      <c r="V1740">
        <v>0.04</v>
      </c>
      <c r="W1740">
        <v>1</v>
      </c>
      <c r="X1740">
        <v>106.0516411</v>
      </c>
      <c r="Y1740">
        <v>44.979553269999997</v>
      </c>
      <c r="Z1740">
        <v>44.979553269999997</v>
      </c>
      <c r="AA1740">
        <v>44.979553269999997</v>
      </c>
      <c r="AB1740" t="b">
        <v>0</v>
      </c>
      <c r="AC1740">
        <v>25716</v>
      </c>
      <c r="AD1740">
        <v>11935.9</v>
      </c>
      <c r="AE1740">
        <v>17</v>
      </c>
      <c r="AF1740">
        <v>114</v>
      </c>
    </row>
    <row r="1741" spans="1:32" x14ac:dyDescent="0.35">
      <c r="A1741" t="s">
        <v>659</v>
      </c>
      <c r="B1741" t="s">
        <v>3080</v>
      </c>
      <c r="C1741" t="s">
        <v>1039</v>
      </c>
      <c r="D1741" t="str">
        <f t="shared" si="27"/>
        <v>NG034023</v>
      </c>
      <c r="E1741" t="s">
        <v>3081</v>
      </c>
      <c r="F1741" t="s">
        <v>1041</v>
      </c>
      <c r="G1741" t="s">
        <v>3110</v>
      </c>
      <c r="H1741" t="s">
        <v>3111</v>
      </c>
      <c r="I1741" t="s">
        <v>1044</v>
      </c>
      <c r="J1741">
        <v>743.92065430000002</v>
      </c>
      <c r="K1741">
        <v>25715.555209999999</v>
      </c>
      <c r="L1741">
        <v>20</v>
      </c>
      <c r="M1741" t="b">
        <v>0</v>
      </c>
      <c r="N1741" t="s">
        <v>1045</v>
      </c>
      <c r="Q1741">
        <v>0.57857638899999997</v>
      </c>
      <c r="R1741">
        <v>715</v>
      </c>
      <c r="S1741">
        <v>6</v>
      </c>
      <c r="T1741">
        <v>0</v>
      </c>
      <c r="U1741">
        <v>6</v>
      </c>
      <c r="V1741">
        <v>8.3916080000000001E-3</v>
      </c>
      <c r="W1741">
        <v>1</v>
      </c>
      <c r="X1741">
        <v>205.9653122</v>
      </c>
      <c r="Y1741">
        <v>87.355816799999999</v>
      </c>
      <c r="Z1741">
        <v>87.355816799999999</v>
      </c>
      <c r="AA1741">
        <v>87.355816799999999</v>
      </c>
      <c r="AB1741" t="b">
        <v>0</v>
      </c>
      <c r="AC1741">
        <v>25716</v>
      </c>
      <c r="AD1741">
        <v>11935.9</v>
      </c>
      <c r="AE1741">
        <v>17</v>
      </c>
      <c r="AF1741">
        <v>114</v>
      </c>
    </row>
    <row r="1742" spans="1:32" x14ac:dyDescent="0.35">
      <c r="A1742" t="s">
        <v>659</v>
      </c>
      <c r="B1742" t="s">
        <v>3080</v>
      </c>
      <c r="C1742" t="s">
        <v>1039</v>
      </c>
      <c r="D1742" t="str">
        <f t="shared" si="27"/>
        <v>NG034023</v>
      </c>
      <c r="E1742" t="s">
        <v>3081</v>
      </c>
      <c r="F1742" t="s">
        <v>1041</v>
      </c>
      <c r="G1742" t="s">
        <v>3112</v>
      </c>
      <c r="H1742" t="s">
        <v>3113</v>
      </c>
      <c r="I1742" t="s">
        <v>1044</v>
      </c>
      <c r="J1742">
        <v>348.45975750000002</v>
      </c>
      <c r="K1742">
        <v>25715.555209999999</v>
      </c>
      <c r="L1742">
        <v>20</v>
      </c>
      <c r="M1742" t="b">
        <v>0</v>
      </c>
      <c r="N1742" t="s">
        <v>1045</v>
      </c>
      <c r="Q1742">
        <v>0.27101087600000001</v>
      </c>
      <c r="R1742">
        <v>301</v>
      </c>
      <c r="S1742">
        <v>6</v>
      </c>
      <c r="T1742">
        <v>0</v>
      </c>
      <c r="U1742">
        <v>6</v>
      </c>
      <c r="V1742">
        <v>1.9933554999999999E-2</v>
      </c>
      <c r="W1742">
        <v>1</v>
      </c>
      <c r="X1742">
        <v>185.10942209999999</v>
      </c>
      <c r="Y1742">
        <v>78.510233549999995</v>
      </c>
      <c r="Z1742">
        <v>78.510233549999995</v>
      </c>
      <c r="AA1742">
        <v>78.510233549999995</v>
      </c>
      <c r="AB1742" t="b">
        <v>0</v>
      </c>
      <c r="AC1742">
        <v>25716</v>
      </c>
      <c r="AD1742">
        <v>11935.9</v>
      </c>
      <c r="AE1742">
        <v>17</v>
      </c>
      <c r="AF1742">
        <v>114</v>
      </c>
    </row>
    <row r="1743" spans="1:32" x14ac:dyDescent="0.35">
      <c r="A1743" t="s">
        <v>659</v>
      </c>
      <c r="B1743" t="s">
        <v>3080</v>
      </c>
      <c r="C1743" t="s">
        <v>1039</v>
      </c>
      <c r="D1743" t="str">
        <f t="shared" si="27"/>
        <v>NG034023</v>
      </c>
      <c r="E1743" t="s">
        <v>3081</v>
      </c>
      <c r="F1743" t="s">
        <v>1041</v>
      </c>
      <c r="G1743" t="s">
        <v>3114</v>
      </c>
      <c r="H1743" t="s">
        <v>3115</v>
      </c>
      <c r="I1743" t="s">
        <v>1044</v>
      </c>
      <c r="J1743">
        <v>632.01285810000002</v>
      </c>
      <c r="K1743">
        <v>25715.555209999999</v>
      </c>
      <c r="L1743">
        <v>20</v>
      </c>
      <c r="M1743" t="b">
        <v>0</v>
      </c>
      <c r="N1743" t="s">
        <v>1045</v>
      </c>
      <c r="Q1743">
        <v>0.49154128899999999</v>
      </c>
      <c r="R1743">
        <v>713</v>
      </c>
      <c r="S1743">
        <v>6</v>
      </c>
      <c r="T1743">
        <v>0</v>
      </c>
      <c r="U1743">
        <v>6</v>
      </c>
      <c r="V1743">
        <v>8.4151469999999996E-3</v>
      </c>
      <c r="W1743">
        <v>1</v>
      </c>
      <c r="X1743">
        <v>241.7565644</v>
      </c>
      <c r="Y1743">
        <v>102.535917</v>
      </c>
      <c r="Z1743">
        <v>102.535917</v>
      </c>
      <c r="AA1743">
        <v>102.535917</v>
      </c>
      <c r="AB1743" t="b">
        <v>0</v>
      </c>
      <c r="AC1743">
        <v>25716</v>
      </c>
      <c r="AD1743">
        <v>11935.9</v>
      </c>
      <c r="AE1743">
        <v>17</v>
      </c>
      <c r="AF1743">
        <v>114</v>
      </c>
    </row>
    <row r="1744" spans="1:32" x14ac:dyDescent="0.35">
      <c r="A1744" t="s">
        <v>770</v>
      </c>
      <c r="B1744" t="s">
        <v>771</v>
      </c>
      <c r="C1744" t="s">
        <v>1039</v>
      </c>
      <c r="D1744" t="str">
        <f t="shared" si="27"/>
        <v>NG036001</v>
      </c>
      <c r="E1744" t="s">
        <v>3116</v>
      </c>
      <c r="F1744" t="s">
        <v>1041</v>
      </c>
      <c r="G1744" t="s">
        <v>3117</v>
      </c>
      <c r="H1744" t="s">
        <v>3118</v>
      </c>
      <c r="I1744" t="s">
        <v>1044</v>
      </c>
      <c r="J1744">
        <v>558.01896160000001</v>
      </c>
      <c r="K1744">
        <v>31356.563760000001</v>
      </c>
      <c r="L1744">
        <v>13</v>
      </c>
      <c r="M1744" t="b">
        <v>0</v>
      </c>
      <c r="N1744" t="s">
        <v>1045</v>
      </c>
      <c r="Q1744">
        <v>0.231346986</v>
      </c>
      <c r="R1744">
        <v>976</v>
      </c>
      <c r="S1744">
        <v>6</v>
      </c>
      <c r="T1744">
        <v>1</v>
      </c>
      <c r="U1744">
        <v>5</v>
      </c>
      <c r="V1744">
        <v>5.1229509999999997E-3</v>
      </c>
      <c r="W1744">
        <v>1</v>
      </c>
      <c r="X1744">
        <v>843.75424029999999</v>
      </c>
      <c r="Y1744">
        <v>581.90384029999996</v>
      </c>
      <c r="Z1744">
        <v>581.90384029999996</v>
      </c>
      <c r="AA1744">
        <v>581.90384029999996</v>
      </c>
      <c r="AB1744" t="b">
        <v>0</v>
      </c>
      <c r="AC1744">
        <v>31357</v>
      </c>
      <c r="AD1744">
        <v>31356.6</v>
      </c>
      <c r="AE1744">
        <v>8</v>
      </c>
      <c r="AF1744">
        <v>95</v>
      </c>
    </row>
    <row r="1745" spans="1:32" x14ac:dyDescent="0.35">
      <c r="A1745" t="s">
        <v>770</v>
      </c>
      <c r="B1745" t="s">
        <v>771</v>
      </c>
      <c r="C1745" t="s">
        <v>1039</v>
      </c>
      <c r="D1745" t="str">
        <f t="shared" si="27"/>
        <v>NG036001</v>
      </c>
      <c r="E1745" t="s">
        <v>3116</v>
      </c>
      <c r="F1745" t="s">
        <v>1041</v>
      </c>
      <c r="G1745" t="s">
        <v>3119</v>
      </c>
      <c r="H1745" t="s">
        <v>3120</v>
      </c>
      <c r="I1745" t="s">
        <v>1044</v>
      </c>
      <c r="J1745">
        <v>640.01025389999995</v>
      </c>
      <c r="K1745">
        <v>31356.563760000001</v>
      </c>
      <c r="L1745">
        <v>13</v>
      </c>
      <c r="M1745" t="b">
        <v>0</v>
      </c>
      <c r="N1745" t="s">
        <v>1045</v>
      </c>
      <c r="Q1745">
        <v>0.26533944700000001</v>
      </c>
      <c r="R1745">
        <v>1278</v>
      </c>
      <c r="S1745">
        <v>6</v>
      </c>
      <c r="T1745">
        <v>1</v>
      </c>
      <c r="U1745">
        <v>5</v>
      </c>
      <c r="V1745">
        <v>3.9123630000000003E-3</v>
      </c>
      <c r="W1745">
        <v>1</v>
      </c>
      <c r="X1745">
        <v>963.29438560000006</v>
      </c>
      <c r="Y1745">
        <v>664.34593810000001</v>
      </c>
      <c r="Z1745">
        <v>664.34593810000001</v>
      </c>
      <c r="AA1745">
        <v>664.34593810000001</v>
      </c>
      <c r="AB1745" t="b">
        <v>0</v>
      </c>
      <c r="AC1745">
        <v>31357</v>
      </c>
      <c r="AD1745">
        <v>31356.6</v>
      </c>
      <c r="AE1745">
        <v>8</v>
      </c>
      <c r="AF1745">
        <v>95</v>
      </c>
    </row>
    <row r="1746" spans="1:32" x14ac:dyDescent="0.35">
      <c r="A1746" t="s">
        <v>770</v>
      </c>
      <c r="B1746" t="s">
        <v>771</v>
      </c>
      <c r="C1746" t="s">
        <v>1039</v>
      </c>
      <c r="D1746" t="str">
        <f t="shared" si="27"/>
        <v>NG036001</v>
      </c>
      <c r="E1746" t="s">
        <v>3116</v>
      </c>
      <c r="F1746" t="s">
        <v>1041</v>
      </c>
      <c r="G1746" t="s">
        <v>3121</v>
      </c>
      <c r="H1746" t="s">
        <v>3122</v>
      </c>
      <c r="I1746" t="s">
        <v>1044</v>
      </c>
      <c r="J1746">
        <v>677.1795247</v>
      </c>
      <c r="K1746">
        <v>31356.563760000001</v>
      </c>
      <c r="L1746">
        <v>13</v>
      </c>
      <c r="M1746" t="b">
        <v>0</v>
      </c>
      <c r="N1746" t="s">
        <v>1045</v>
      </c>
      <c r="Q1746">
        <v>0.28074931600000003</v>
      </c>
      <c r="R1746">
        <v>1102</v>
      </c>
      <c r="S1746">
        <v>6</v>
      </c>
      <c r="T1746">
        <v>0</v>
      </c>
      <c r="U1746">
        <v>6</v>
      </c>
      <c r="V1746">
        <v>5.444646E-3</v>
      </c>
      <c r="W1746">
        <v>1</v>
      </c>
      <c r="X1746">
        <v>654.20165359999999</v>
      </c>
      <c r="Y1746">
        <v>451.17693800000001</v>
      </c>
      <c r="Z1746">
        <v>451.17693800000001</v>
      </c>
      <c r="AA1746">
        <v>451.17693800000001</v>
      </c>
      <c r="AB1746" t="b">
        <v>0</v>
      </c>
      <c r="AC1746">
        <v>31357</v>
      </c>
      <c r="AD1746">
        <v>31356.6</v>
      </c>
      <c r="AE1746">
        <v>8</v>
      </c>
      <c r="AF1746">
        <v>95</v>
      </c>
    </row>
    <row r="1747" spans="1:32" x14ac:dyDescent="0.35">
      <c r="A1747" t="s">
        <v>770</v>
      </c>
      <c r="B1747" t="s">
        <v>771</v>
      </c>
      <c r="C1747" t="s">
        <v>1039</v>
      </c>
      <c r="D1747" t="str">
        <f t="shared" si="27"/>
        <v>NG036001</v>
      </c>
      <c r="E1747" t="s">
        <v>3116</v>
      </c>
      <c r="F1747" t="s">
        <v>1041</v>
      </c>
      <c r="G1747" t="s">
        <v>3123</v>
      </c>
      <c r="H1747" t="s">
        <v>3124</v>
      </c>
      <c r="I1747" t="s">
        <v>1044</v>
      </c>
      <c r="J1747">
        <v>905.85262039999998</v>
      </c>
      <c r="K1747">
        <v>31356.563760000001</v>
      </c>
      <c r="L1747">
        <v>13</v>
      </c>
      <c r="M1747" t="b">
        <v>0</v>
      </c>
      <c r="N1747" t="s">
        <v>1045</v>
      </c>
      <c r="Q1747">
        <v>0.37555403599999998</v>
      </c>
      <c r="R1747">
        <v>604</v>
      </c>
      <c r="S1747">
        <v>4</v>
      </c>
      <c r="T1747">
        <v>0</v>
      </c>
      <c r="U1747">
        <v>4</v>
      </c>
      <c r="V1747">
        <v>6.6225169999999996E-3</v>
      </c>
      <c r="W1747">
        <v>1</v>
      </c>
      <c r="X1747">
        <v>402.072633</v>
      </c>
      <c r="Y1747">
        <v>277.29355070000003</v>
      </c>
      <c r="Z1747">
        <v>277.29355070000003</v>
      </c>
      <c r="AA1747">
        <v>277.29355070000003</v>
      </c>
      <c r="AB1747" t="b">
        <v>0</v>
      </c>
      <c r="AC1747">
        <v>31357</v>
      </c>
      <c r="AD1747">
        <v>31356.6</v>
      </c>
      <c r="AE1747">
        <v>8</v>
      </c>
      <c r="AF1747">
        <v>95</v>
      </c>
    </row>
    <row r="1748" spans="1:32" x14ac:dyDescent="0.35">
      <c r="A1748" t="s">
        <v>770</v>
      </c>
      <c r="B1748" t="s">
        <v>771</v>
      </c>
      <c r="C1748" t="s">
        <v>1039</v>
      </c>
      <c r="D1748" t="str">
        <f t="shared" si="27"/>
        <v>NG036001</v>
      </c>
      <c r="E1748" t="s">
        <v>3116</v>
      </c>
      <c r="F1748" t="s">
        <v>1041</v>
      </c>
      <c r="G1748" t="s">
        <v>3125</v>
      </c>
      <c r="H1748" t="s">
        <v>3126</v>
      </c>
      <c r="I1748" t="s">
        <v>1044</v>
      </c>
      <c r="J1748">
        <v>6082.7662760000003</v>
      </c>
      <c r="K1748">
        <v>31356.563760000001</v>
      </c>
      <c r="L1748">
        <v>13</v>
      </c>
      <c r="M1748" t="b">
        <v>0</v>
      </c>
      <c r="N1748" t="s">
        <v>1045</v>
      </c>
      <c r="Q1748">
        <v>1</v>
      </c>
      <c r="R1748">
        <v>9854</v>
      </c>
      <c r="S1748">
        <v>26</v>
      </c>
      <c r="T1748">
        <v>2</v>
      </c>
      <c r="U1748">
        <v>24</v>
      </c>
      <c r="V1748">
        <v>2.4355589999999999E-3</v>
      </c>
      <c r="W1748">
        <v>1</v>
      </c>
      <c r="X1748">
        <v>410.58333329999999</v>
      </c>
      <c r="Y1748">
        <v>283.1630432</v>
      </c>
      <c r="Z1748">
        <v>283.1630432</v>
      </c>
      <c r="AA1748">
        <v>283.1630432</v>
      </c>
      <c r="AB1748" t="b">
        <v>0</v>
      </c>
      <c r="AC1748">
        <v>31357</v>
      </c>
      <c r="AD1748">
        <v>31356.6</v>
      </c>
      <c r="AE1748">
        <v>8</v>
      </c>
      <c r="AF1748">
        <v>95</v>
      </c>
    </row>
    <row r="1749" spans="1:32" x14ac:dyDescent="0.35">
      <c r="A1749" t="s">
        <v>770</v>
      </c>
      <c r="B1749" t="s">
        <v>771</v>
      </c>
      <c r="C1749" t="s">
        <v>1039</v>
      </c>
      <c r="D1749" t="str">
        <f t="shared" si="27"/>
        <v>NG036001</v>
      </c>
      <c r="E1749" t="s">
        <v>3116</v>
      </c>
      <c r="F1749" t="s">
        <v>1041</v>
      </c>
      <c r="G1749" t="s">
        <v>3127</v>
      </c>
      <c r="H1749" t="s">
        <v>3128</v>
      </c>
      <c r="I1749" t="s">
        <v>1044</v>
      </c>
      <c r="J1749">
        <v>9934.7825520000006</v>
      </c>
      <c r="K1749">
        <v>31356.563760000001</v>
      </c>
      <c r="L1749">
        <v>13</v>
      </c>
      <c r="M1749" t="b">
        <v>0</v>
      </c>
      <c r="N1749" t="s">
        <v>1045</v>
      </c>
      <c r="Q1749">
        <v>1</v>
      </c>
      <c r="R1749">
        <v>12939</v>
      </c>
      <c r="S1749">
        <v>30</v>
      </c>
      <c r="T1749">
        <v>0</v>
      </c>
      <c r="U1749">
        <v>30</v>
      </c>
      <c r="V1749">
        <v>2.3185720000000001E-3</v>
      </c>
      <c r="W1749">
        <v>1</v>
      </c>
      <c r="X1749">
        <v>431.3</v>
      </c>
      <c r="Y1749">
        <v>297.45050670000001</v>
      </c>
      <c r="Z1749">
        <v>297.45050670000001</v>
      </c>
      <c r="AA1749">
        <v>297.45050670000001</v>
      </c>
      <c r="AB1749" t="b">
        <v>0</v>
      </c>
      <c r="AC1749">
        <v>31357</v>
      </c>
      <c r="AD1749">
        <v>31356.6</v>
      </c>
      <c r="AE1749">
        <v>8</v>
      </c>
      <c r="AF1749">
        <v>95</v>
      </c>
    </row>
    <row r="1750" spans="1:32" x14ac:dyDescent="0.35">
      <c r="A1750" t="s">
        <v>770</v>
      </c>
      <c r="B1750" t="s">
        <v>771</v>
      </c>
      <c r="C1750" t="s">
        <v>1039</v>
      </c>
      <c r="D1750" t="str">
        <f t="shared" si="27"/>
        <v>NG036001</v>
      </c>
      <c r="E1750" t="s">
        <v>3116</v>
      </c>
      <c r="F1750" t="s">
        <v>1041</v>
      </c>
      <c r="G1750" t="s">
        <v>3129</v>
      </c>
      <c r="H1750" t="s">
        <v>3130</v>
      </c>
      <c r="I1750" t="s">
        <v>1044</v>
      </c>
      <c r="J1750">
        <v>4024.256836</v>
      </c>
      <c r="K1750">
        <v>31356.563760000001</v>
      </c>
      <c r="L1750">
        <v>13</v>
      </c>
      <c r="M1750" t="b">
        <v>0</v>
      </c>
      <c r="N1750" t="s">
        <v>1045</v>
      </c>
      <c r="Q1750">
        <v>1</v>
      </c>
      <c r="R1750">
        <v>6342</v>
      </c>
      <c r="S1750">
        <v>18</v>
      </c>
      <c r="T1750">
        <v>1</v>
      </c>
      <c r="U1750">
        <v>17</v>
      </c>
      <c r="V1750">
        <v>2.6805420000000002E-3</v>
      </c>
      <c r="W1750">
        <v>1</v>
      </c>
      <c r="X1750">
        <v>373.05882350000002</v>
      </c>
      <c r="Y1750">
        <v>257.2838769</v>
      </c>
      <c r="Z1750">
        <v>257.2838769</v>
      </c>
      <c r="AA1750">
        <v>257.2838769</v>
      </c>
      <c r="AB1750" t="b">
        <v>0</v>
      </c>
      <c r="AC1750">
        <v>31357</v>
      </c>
      <c r="AD1750">
        <v>31356.6</v>
      </c>
      <c r="AE1750">
        <v>8</v>
      </c>
      <c r="AF1750">
        <v>95</v>
      </c>
    </row>
    <row r="1751" spans="1:32" x14ac:dyDescent="0.35">
      <c r="A1751" t="s">
        <v>770</v>
      </c>
      <c r="B1751" t="s">
        <v>771</v>
      </c>
      <c r="C1751" t="s">
        <v>1039</v>
      </c>
      <c r="D1751" t="str">
        <f t="shared" si="27"/>
        <v>NG036001</v>
      </c>
      <c r="E1751" t="s">
        <v>3116</v>
      </c>
      <c r="F1751" t="s">
        <v>1041</v>
      </c>
      <c r="G1751" t="s">
        <v>3131</v>
      </c>
      <c r="H1751" t="s">
        <v>3132</v>
      </c>
      <c r="I1751" t="s">
        <v>1044</v>
      </c>
      <c r="J1751">
        <v>281.8406372</v>
      </c>
      <c r="K1751">
        <v>31356.563760000001</v>
      </c>
      <c r="L1751">
        <v>13</v>
      </c>
      <c r="M1751" t="b">
        <v>0</v>
      </c>
      <c r="N1751" t="s">
        <v>1045</v>
      </c>
      <c r="Q1751">
        <v>0.116847251</v>
      </c>
      <c r="R1751">
        <v>206</v>
      </c>
      <c r="S1751">
        <v>4</v>
      </c>
      <c r="T1751">
        <v>0</v>
      </c>
      <c r="U1751">
        <v>4</v>
      </c>
      <c r="V1751">
        <v>1.9417475999999999E-2</v>
      </c>
      <c r="W1751">
        <v>1</v>
      </c>
      <c r="X1751">
        <v>440.74635430000001</v>
      </c>
      <c r="Y1751">
        <v>303.96528269999999</v>
      </c>
      <c r="Z1751">
        <v>303.96528269999999</v>
      </c>
      <c r="AA1751">
        <v>303.96528269999999</v>
      </c>
      <c r="AB1751" t="b">
        <v>0</v>
      </c>
      <c r="AC1751">
        <v>31357</v>
      </c>
      <c r="AD1751">
        <v>31356.6</v>
      </c>
      <c r="AE1751">
        <v>8</v>
      </c>
      <c r="AF1751">
        <v>95</v>
      </c>
    </row>
    <row r="1752" spans="1:32" x14ac:dyDescent="0.35">
      <c r="A1752" t="s">
        <v>770</v>
      </c>
      <c r="B1752" t="s">
        <v>778</v>
      </c>
      <c r="C1752" t="s">
        <v>1039</v>
      </c>
      <c r="D1752" t="str">
        <f t="shared" si="27"/>
        <v>NG036002</v>
      </c>
      <c r="E1752" t="s">
        <v>3133</v>
      </c>
      <c r="F1752" t="s">
        <v>1041</v>
      </c>
      <c r="G1752" t="s">
        <v>3134</v>
      </c>
      <c r="H1752" t="s">
        <v>3135</v>
      </c>
      <c r="I1752" t="s">
        <v>1044</v>
      </c>
      <c r="J1752">
        <v>99.625061040000006</v>
      </c>
      <c r="K1752">
        <v>43887.368069999997</v>
      </c>
      <c r="L1752">
        <v>23</v>
      </c>
      <c r="M1752" t="b">
        <v>0</v>
      </c>
      <c r="N1752" t="s">
        <v>1045</v>
      </c>
      <c r="Q1752">
        <v>5.2210384999999998E-2</v>
      </c>
      <c r="R1752">
        <v>156</v>
      </c>
      <c r="S1752">
        <v>6</v>
      </c>
      <c r="T1752">
        <v>0</v>
      </c>
      <c r="U1752">
        <v>6</v>
      </c>
      <c r="V1752">
        <v>3.8461538000000003E-2</v>
      </c>
      <c r="W1752">
        <v>1</v>
      </c>
      <c r="X1752">
        <v>497.98521449999998</v>
      </c>
      <c r="Y1752">
        <v>841.65745670000001</v>
      </c>
      <c r="Z1752">
        <v>841.65745670000001</v>
      </c>
      <c r="AA1752">
        <v>841.65745670000001</v>
      </c>
      <c r="AB1752" t="b">
        <v>0</v>
      </c>
      <c r="AC1752">
        <v>43887</v>
      </c>
      <c r="AD1752">
        <v>39350.699999999997</v>
      </c>
      <c r="AE1752">
        <v>10</v>
      </c>
      <c r="AF1752">
        <v>50</v>
      </c>
    </row>
    <row r="1753" spans="1:32" x14ac:dyDescent="0.35">
      <c r="A1753" t="s">
        <v>770</v>
      </c>
      <c r="B1753" t="s">
        <v>778</v>
      </c>
      <c r="C1753" t="s">
        <v>1039</v>
      </c>
      <c r="D1753" t="str">
        <f t="shared" si="27"/>
        <v>NG036002</v>
      </c>
      <c r="E1753" t="s">
        <v>3133</v>
      </c>
      <c r="F1753" t="s">
        <v>1041</v>
      </c>
      <c r="G1753" t="s">
        <v>3136</v>
      </c>
      <c r="H1753" t="s">
        <v>3137</v>
      </c>
      <c r="I1753" t="s">
        <v>1044</v>
      </c>
      <c r="J1753">
        <v>64.414484659999999</v>
      </c>
      <c r="K1753">
        <v>43887.368069999997</v>
      </c>
      <c r="L1753">
        <v>23</v>
      </c>
      <c r="M1753" t="b">
        <v>0</v>
      </c>
      <c r="N1753" t="s">
        <v>1045</v>
      </c>
      <c r="Q1753">
        <v>3.3757621000000002E-2</v>
      </c>
      <c r="R1753">
        <v>63</v>
      </c>
      <c r="S1753">
        <v>2</v>
      </c>
      <c r="T1753">
        <v>0</v>
      </c>
      <c r="U1753">
        <v>2</v>
      </c>
      <c r="V1753">
        <v>3.1746032E-2</v>
      </c>
      <c r="W1753">
        <v>1</v>
      </c>
      <c r="X1753">
        <v>933.1226216</v>
      </c>
      <c r="Y1753">
        <v>1577.0942379999999</v>
      </c>
      <c r="Z1753">
        <v>1577.0942379999999</v>
      </c>
      <c r="AA1753">
        <v>1577.0942379999999</v>
      </c>
      <c r="AB1753" t="b">
        <v>0</v>
      </c>
      <c r="AC1753">
        <v>43887</v>
      </c>
      <c r="AD1753">
        <v>39350.699999999997</v>
      </c>
      <c r="AE1753">
        <v>10</v>
      </c>
      <c r="AF1753">
        <v>50</v>
      </c>
    </row>
    <row r="1754" spans="1:32" x14ac:dyDescent="0.35">
      <c r="A1754" t="s">
        <v>770</v>
      </c>
      <c r="B1754" t="s">
        <v>778</v>
      </c>
      <c r="C1754" t="s">
        <v>1039</v>
      </c>
      <c r="D1754" t="str">
        <f t="shared" si="27"/>
        <v>NG036002</v>
      </c>
      <c r="E1754" t="s">
        <v>3133</v>
      </c>
      <c r="F1754" t="s">
        <v>1041</v>
      </c>
      <c r="G1754" t="s">
        <v>3138</v>
      </c>
      <c r="H1754" t="s">
        <v>3139</v>
      </c>
      <c r="I1754" t="s">
        <v>1044</v>
      </c>
      <c r="J1754">
        <v>496.04427079999999</v>
      </c>
      <c r="K1754">
        <v>43887.368069999997</v>
      </c>
      <c r="L1754">
        <v>23</v>
      </c>
      <c r="M1754" t="b">
        <v>0</v>
      </c>
      <c r="N1754" t="s">
        <v>1045</v>
      </c>
      <c r="Q1754">
        <v>0.25996132199999999</v>
      </c>
      <c r="R1754">
        <v>960</v>
      </c>
      <c r="S1754">
        <v>6</v>
      </c>
      <c r="T1754">
        <v>0</v>
      </c>
      <c r="U1754">
        <v>6</v>
      </c>
      <c r="V1754">
        <v>6.2500000000000003E-3</v>
      </c>
      <c r="W1754">
        <v>1</v>
      </c>
      <c r="X1754">
        <v>615.47617419999995</v>
      </c>
      <c r="Y1754">
        <v>1040.2319110000001</v>
      </c>
      <c r="Z1754">
        <v>1040.2319110000001</v>
      </c>
      <c r="AA1754">
        <v>1040.2319110000001</v>
      </c>
      <c r="AB1754" t="b">
        <v>0</v>
      </c>
      <c r="AC1754">
        <v>43887</v>
      </c>
      <c r="AD1754">
        <v>39350.699999999997</v>
      </c>
      <c r="AE1754">
        <v>10</v>
      </c>
      <c r="AF1754">
        <v>50</v>
      </c>
    </row>
    <row r="1755" spans="1:32" x14ac:dyDescent="0.35">
      <c r="A1755" t="s">
        <v>770</v>
      </c>
      <c r="B1755" t="s">
        <v>778</v>
      </c>
      <c r="C1755" t="s">
        <v>1039</v>
      </c>
      <c r="D1755" t="str">
        <f t="shared" si="27"/>
        <v>NG036002</v>
      </c>
      <c r="E1755" t="s">
        <v>3133</v>
      </c>
      <c r="F1755" t="s">
        <v>1041</v>
      </c>
      <c r="G1755" t="s">
        <v>3140</v>
      </c>
      <c r="H1755" t="s">
        <v>3141</v>
      </c>
      <c r="I1755" t="s">
        <v>1044</v>
      </c>
      <c r="J1755">
        <v>1677.2597659999999</v>
      </c>
      <c r="K1755">
        <v>43887.368069999997</v>
      </c>
      <c r="L1755">
        <v>23</v>
      </c>
      <c r="M1755" t="b">
        <v>0</v>
      </c>
      <c r="N1755" t="s">
        <v>1045</v>
      </c>
      <c r="Q1755">
        <v>0.87899950000000004</v>
      </c>
      <c r="R1755">
        <v>3092</v>
      </c>
      <c r="S1755">
        <v>6</v>
      </c>
      <c r="T1755">
        <v>0</v>
      </c>
      <c r="U1755">
        <v>6</v>
      </c>
      <c r="V1755">
        <v>1.940492E-3</v>
      </c>
      <c r="W1755">
        <v>1</v>
      </c>
      <c r="X1755">
        <v>586.27261229999999</v>
      </c>
      <c r="Y1755">
        <v>990.87422979999997</v>
      </c>
      <c r="Z1755">
        <v>990.87422979999997</v>
      </c>
      <c r="AA1755">
        <v>990.87422979999997</v>
      </c>
      <c r="AB1755" t="b">
        <v>0</v>
      </c>
      <c r="AC1755">
        <v>43887</v>
      </c>
      <c r="AD1755">
        <v>39350.699999999997</v>
      </c>
      <c r="AE1755">
        <v>10</v>
      </c>
      <c r="AF1755">
        <v>50</v>
      </c>
    </row>
    <row r="1756" spans="1:32" x14ac:dyDescent="0.35">
      <c r="A1756" t="s">
        <v>770</v>
      </c>
      <c r="B1756" t="s">
        <v>778</v>
      </c>
      <c r="C1756" t="s">
        <v>1039</v>
      </c>
      <c r="D1756" t="str">
        <f t="shared" si="27"/>
        <v>NG036002</v>
      </c>
      <c r="E1756" t="s">
        <v>3133</v>
      </c>
      <c r="F1756" t="s">
        <v>1041</v>
      </c>
      <c r="G1756" t="s">
        <v>3142</v>
      </c>
      <c r="H1756" t="s">
        <v>3143</v>
      </c>
      <c r="I1756" t="s">
        <v>1044</v>
      </c>
      <c r="J1756">
        <v>399.71740720000003</v>
      </c>
      <c r="K1756">
        <v>43887.368069999997</v>
      </c>
      <c r="L1756">
        <v>23</v>
      </c>
      <c r="M1756" t="b">
        <v>0</v>
      </c>
      <c r="N1756" t="s">
        <v>1045</v>
      </c>
      <c r="Q1756">
        <v>0.209479419</v>
      </c>
      <c r="R1756">
        <v>560</v>
      </c>
      <c r="S1756">
        <v>6</v>
      </c>
      <c r="T1756">
        <v>0</v>
      </c>
      <c r="U1756">
        <v>6</v>
      </c>
      <c r="V1756">
        <v>1.0714286E-2</v>
      </c>
      <c r="W1756">
        <v>1</v>
      </c>
      <c r="X1756">
        <v>445.54894109999998</v>
      </c>
      <c r="Y1756">
        <v>753.03357960000005</v>
      </c>
      <c r="Z1756">
        <v>753.03357960000005</v>
      </c>
      <c r="AA1756">
        <v>753.03357960000005</v>
      </c>
      <c r="AB1756" t="b">
        <v>0</v>
      </c>
      <c r="AC1756">
        <v>43887</v>
      </c>
      <c r="AD1756">
        <v>39350.699999999997</v>
      </c>
      <c r="AE1756">
        <v>10</v>
      </c>
      <c r="AF1756">
        <v>50</v>
      </c>
    </row>
    <row r="1757" spans="1:32" x14ac:dyDescent="0.35">
      <c r="A1757" t="s">
        <v>770</v>
      </c>
      <c r="B1757" t="s">
        <v>778</v>
      </c>
      <c r="C1757" t="s">
        <v>1039</v>
      </c>
      <c r="D1757" t="str">
        <f t="shared" si="27"/>
        <v>NG036002</v>
      </c>
      <c r="E1757" t="s">
        <v>3133</v>
      </c>
      <c r="F1757" t="s">
        <v>1041</v>
      </c>
      <c r="G1757" t="s">
        <v>3144</v>
      </c>
      <c r="H1757" t="s">
        <v>3145</v>
      </c>
      <c r="I1757" t="s">
        <v>1044</v>
      </c>
      <c r="J1757">
        <v>146.3642375</v>
      </c>
      <c r="K1757">
        <v>43887.368069999997</v>
      </c>
      <c r="L1757">
        <v>23</v>
      </c>
      <c r="M1757" t="b">
        <v>0</v>
      </c>
      <c r="N1757" t="s">
        <v>1045</v>
      </c>
      <c r="Q1757">
        <v>7.6704929000000005E-2</v>
      </c>
      <c r="R1757">
        <v>37</v>
      </c>
      <c r="S1757">
        <v>5</v>
      </c>
      <c r="T1757">
        <v>2</v>
      </c>
      <c r="U1757">
        <v>3</v>
      </c>
      <c r="V1757">
        <v>8.1081080999999999E-2</v>
      </c>
      <c r="W1757">
        <v>1</v>
      </c>
      <c r="X1757">
        <v>160.78931900000001</v>
      </c>
      <c r="Y1757">
        <v>271.75411109999999</v>
      </c>
      <c r="Z1757">
        <v>271.75411109999999</v>
      </c>
      <c r="AA1757">
        <v>271.75411109999999</v>
      </c>
      <c r="AB1757" t="b">
        <v>0</v>
      </c>
      <c r="AC1757">
        <v>43887</v>
      </c>
      <c r="AD1757">
        <v>39350.699999999997</v>
      </c>
      <c r="AE1757">
        <v>10</v>
      </c>
      <c r="AF1757">
        <v>50</v>
      </c>
    </row>
    <row r="1758" spans="1:32" x14ac:dyDescent="0.35">
      <c r="A1758" t="s">
        <v>770</v>
      </c>
      <c r="B1758" t="s">
        <v>778</v>
      </c>
      <c r="C1758" t="s">
        <v>1039</v>
      </c>
      <c r="D1758" t="str">
        <f t="shared" si="27"/>
        <v>NG036002</v>
      </c>
      <c r="E1758" t="s">
        <v>3133</v>
      </c>
      <c r="F1758" t="s">
        <v>1041</v>
      </c>
      <c r="G1758" t="s">
        <v>3146</v>
      </c>
      <c r="H1758" t="s">
        <v>3147</v>
      </c>
      <c r="I1758" t="s">
        <v>1044</v>
      </c>
      <c r="J1758">
        <v>1312.921143</v>
      </c>
      <c r="K1758">
        <v>43887.368069999997</v>
      </c>
      <c r="L1758">
        <v>23</v>
      </c>
      <c r="M1758" t="b">
        <v>0</v>
      </c>
      <c r="N1758" t="s">
        <v>1045</v>
      </c>
      <c r="Q1758">
        <v>0.68806099799999998</v>
      </c>
      <c r="R1758">
        <v>1421</v>
      </c>
      <c r="S1758">
        <v>6</v>
      </c>
      <c r="T1758">
        <v>0</v>
      </c>
      <c r="U1758">
        <v>6</v>
      </c>
      <c r="V1758">
        <v>4.2223790000000001E-3</v>
      </c>
      <c r="W1758">
        <v>1</v>
      </c>
      <c r="X1758">
        <v>344.203979</v>
      </c>
      <c r="Y1758">
        <v>581.74788560000002</v>
      </c>
      <c r="Z1758">
        <v>581.74788560000002</v>
      </c>
      <c r="AA1758">
        <v>581.74788560000002</v>
      </c>
      <c r="AB1758" t="b">
        <v>0</v>
      </c>
      <c r="AC1758">
        <v>43887</v>
      </c>
      <c r="AD1758">
        <v>39350.699999999997</v>
      </c>
      <c r="AE1758">
        <v>10</v>
      </c>
      <c r="AF1758">
        <v>50</v>
      </c>
    </row>
    <row r="1759" spans="1:32" x14ac:dyDescent="0.35">
      <c r="A1759" t="s">
        <v>770</v>
      </c>
      <c r="B1759" t="s">
        <v>778</v>
      </c>
      <c r="C1759" t="s">
        <v>1039</v>
      </c>
      <c r="D1759" t="str">
        <f t="shared" si="27"/>
        <v>NG036002</v>
      </c>
      <c r="E1759" t="s">
        <v>3133</v>
      </c>
      <c r="F1759" t="s">
        <v>1041</v>
      </c>
      <c r="G1759" t="s">
        <v>3148</v>
      </c>
      <c r="H1759" t="s">
        <v>3149</v>
      </c>
      <c r="I1759" t="s">
        <v>1044</v>
      </c>
      <c r="J1759">
        <v>149.23301190000001</v>
      </c>
      <c r="K1759">
        <v>43887.368069999997</v>
      </c>
      <c r="L1759">
        <v>23</v>
      </c>
      <c r="M1759" t="b">
        <v>0</v>
      </c>
      <c r="N1759" t="s">
        <v>1045</v>
      </c>
      <c r="Q1759">
        <v>7.8208364000000002E-2</v>
      </c>
      <c r="R1759">
        <v>250</v>
      </c>
      <c r="S1759">
        <v>6</v>
      </c>
      <c r="T1759">
        <v>1</v>
      </c>
      <c r="U1759">
        <v>5</v>
      </c>
      <c r="V1759">
        <v>0.02</v>
      </c>
      <c r="W1759">
        <v>1</v>
      </c>
      <c r="X1759">
        <v>639.31780709999998</v>
      </c>
      <c r="Y1759">
        <v>1080.5272600000001</v>
      </c>
      <c r="Z1759">
        <v>1080.5272600000001</v>
      </c>
      <c r="AA1759">
        <v>1080.5272600000001</v>
      </c>
      <c r="AB1759" t="b">
        <v>0</v>
      </c>
      <c r="AC1759">
        <v>43887</v>
      </c>
      <c r="AD1759">
        <v>39350.699999999997</v>
      </c>
      <c r="AE1759">
        <v>10</v>
      </c>
      <c r="AF1759">
        <v>50</v>
      </c>
    </row>
    <row r="1760" spans="1:32" x14ac:dyDescent="0.35">
      <c r="A1760" t="s">
        <v>770</v>
      </c>
      <c r="B1760" t="s">
        <v>778</v>
      </c>
      <c r="C1760" t="s">
        <v>1039</v>
      </c>
      <c r="D1760" t="str">
        <f t="shared" si="27"/>
        <v>NG036002</v>
      </c>
      <c r="E1760" t="s">
        <v>3133</v>
      </c>
      <c r="F1760" t="s">
        <v>1041</v>
      </c>
      <c r="G1760" t="s">
        <v>3150</v>
      </c>
      <c r="H1760" t="s">
        <v>3151</v>
      </c>
      <c r="I1760" t="s">
        <v>1044</v>
      </c>
      <c r="J1760">
        <v>209.97747799999999</v>
      </c>
      <c r="K1760">
        <v>43887.368069999997</v>
      </c>
      <c r="L1760">
        <v>23</v>
      </c>
      <c r="M1760" t="b">
        <v>0</v>
      </c>
      <c r="N1760" t="s">
        <v>1045</v>
      </c>
      <c r="Q1760">
        <v>0.110042643</v>
      </c>
      <c r="R1760">
        <v>246</v>
      </c>
      <c r="S1760">
        <v>6</v>
      </c>
      <c r="T1760">
        <v>0</v>
      </c>
      <c r="U1760">
        <v>6</v>
      </c>
      <c r="V1760">
        <v>2.4390243999999998E-2</v>
      </c>
      <c r="W1760">
        <v>1</v>
      </c>
      <c r="X1760">
        <v>372.58283460000001</v>
      </c>
      <c r="Y1760">
        <v>629.71171000000004</v>
      </c>
      <c r="Z1760">
        <v>629.71171000000004</v>
      </c>
      <c r="AA1760">
        <v>629.71171000000004</v>
      </c>
      <c r="AB1760" t="b">
        <v>0</v>
      </c>
      <c r="AC1760">
        <v>43887</v>
      </c>
      <c r="AD1760">
        <v>39350.699999999997</v>
      </c>
      <c r="AE1760">
        <v>10</v>
      </c>
      <c r="AF1760">
        <v>50</v>
      </c>
    </row>
    <row r="1761" spans="1:32" x14ac:dyDescent="0.35">
      <c r="A1761" t="s">
        <v>770</v>
      </c>
      <c r="B1761" t="s">
        <v>778</v>
      </c>
      <c r="C1761" t="s">
        <v>1039</v>
      </c>
      <c r="D1761" t="str">
        <f t="shared" si="27"/>
        <v>NG036002</v>
      </c>
      <c r="E1761" t="s">
        <v>3133</v>
      </c>
      <c r="F1761" t="s">
        <v>1041</v>
      </c>
      <c r="G1761" t="s">
        <v>3152</v>
      </c>
      <c r="H1761" t="s">
        <v>3153</v>
      </c>
      <c r="I1761" t="s">
        <v>1044</v>
      </c>
      <c r="J1761">
        <v>368.06193029999997</v>
      </c>
      <c r="K1761">
        <v>43887.368069999997</v>
      </c>
      <c r="L1761">
        <v>23</v>
      </c>
      <c r="M1761" t="b">
        <v>0</v>
      </c>
      <c r="N1761" t="s">
        <v>1045</v>
      </c>
      <c r="Q1761">
        <v>0.19288977099999999</v>
      </c>
      <c r="R1761">
        <v>109</v>
      </c>
      <c r="S1761">
        <v>4</v>
      </c>
      <c r="T1761">
        <v>0</v>
      </c>
      <c r="U1761">
        <v>4</v>
      </c>
      <c r="V1761">
        <v>3.6697248000000002E-2</v>
      </c>
      <c r="W1761">
        <v>1</v>
      </c>
      <c r="X1761">
        <v>141.27239510000001</v>
      </c>
      <c r="Y1761">
        <v>238.76806239999999</v>
      </c>
      <c r="Z1761">
        <v>238.76806239999999</v>
      </c>
      <c r="AA1761">
        <v>238.76806239999999</v>
      </c>
      <c r="AB1761" t="b">
        <v>0</v>
      </c>
      <c r="AC1761">
        <v>43887</v>
      </c>
      <c r="AD1761">
        <v>39350.699999999997</v>
      </c>
      <c r="AE1761">
        <v>10</v>
      </c>
      <c r="AF1761">
        <v>50</v>
      </c>
    </row>
    <row r="1762" spans="1:32" x14ac:dyDescent="0.35">
      <c r="A1762" t="s">
        <v>770</v>
      </c>
      <c r="B1762" t="s">
        <v>787</v>
      </c>
      <c r="C1762" t="s">
        <v>1039</v>
      </c>
      <c r="D1762" t="str">
        <f t="shared" si="27"/>
        <v>NG036003</v>
      </c>
      <c r="E1762" t="s">
        <v>3154</v>
      </c>
      <c r="F1762" t="s">
        <v>1041</v>
      </c>
      <c r="G1762" t="s">
        <v>3155</v>
      </c>
      <c r="H1762" t="s">
        <v>3156</v>
      </c>
      <c r="I1762" t="s">
        <v>1044</v>
      </c>
      <c r="J1762">
        <v>135.5161133</v>
      </c>
      <c r="K1762">
        <v>78794.508119999999</v>
      </c>
      <c r="L1762">
        <v>16</v>
      </c>
      <c r="M1762" t="b">
        <v>0</v>
      </c>
      <c r="N1762" t="s">
        <v>1045</v>
      </c>
      <c r="Q1762">
        <v>2.7517880000000002E-2</v>
      </c>
      <c r="R1762">
        <v>29</v>
      </c>
      <c r="S1762">
        <v>6</v>
      </c>
      <c r="T1762">
        <v>0</v>
      </c>
      <c r="U1762">
        <v>6</v>
      </c>
      <c r="V1762">
        <v>0.20689655200000001</v>
      </c>
      <c r="W1762">
        <v>1</v>
      </c>
      <c r="X1762">
        <v>175.64337620000001</v>
      </c>
      <c r="Y1762">
        <v>229.52151019999999</v>
      </c>
      <c r="Z1762">
        <v>229.52151019999999</v>
      </c>
      <c r="AA1762">
        <v>229.52151019999999</v>
      </c>
      <c r="AB1762" t="b">
        <v>0</v>
      </c>
      <c r="AC1762">
        <v>78795</v>
      </c>
      <c r="AD1762">
        <v>78794.5</v>
      </c>
      <c r="AE1762">
        <v>7</v>
      </c>
      <c r="AF1762">
        <v>86</v>
      </c>
    </row>
    <row r="1763" spans="1:32" x14ac:dyDescent="0.35">
      <c r="A1763" t="s">
        <v>770</v>
      </c>
      <c r="B1763" t="s">
        <v>787</v>
      </c>
      <c r="C1763" t="s">
        <v>1039</v>
      </c>
      <c r="D1763" t="str">
        <f t="shared" si="27"/>
        <v>NG036003</v>
      </c>
      <c r="E1763" t="s">
        <v>3154</v>
      </c>
      <c r="F1763" t="s">
        <v>1041</v>
      </c>
      <c r="G1763" t="s">
        <v>3157</v>
      </c>
      <c r="H1763" t="s">
        <v>3158</v>
      </c>
      <c r="I1763" t="s">
        <v>1044</v>
      </c>
      <c r="J1763">
        <v>7885.1731769999997</v>
      </c>
      <c r="K1763">
        <v>78794.508119999999</v>
      </c>
      <c r="L1763">
        <v>16</v>
      </c>
      <c r="M1763" t="b">
        <v>0</v>
      </c>
      <c r="N1763" t="s">
        <v>1045</v>
      </c>
      <c r="Q1763">
        <v>1</v>
      </c>
      <c r="R1763">
        <v>11019</v>
      </c>
      <c r="S1763">
        <v>6</v>
      </c>
      <c r="T1763">
        <v>0</v>
      </c>
      <c r="U1763">
        <v>6</v>
      </c>
      <c r="V1763" s="1">
        <v>5.4500000000000002E-4</v>
      </c>
      <c r="W1763">
        <v>1</v>
      </c>
      <c r="X1763">
        <v>1836.5</v>
      </c>
      <c r="Y1763">
        <v>2399.8414429999998</v>
      </c>
      <c r="Z1763">
        <v>2399.8414429999998</v>
      </c>
      <c r="AA1763">
        <v>2399.8414429999998</v>
      </c>
      <c r="AB1763" t="b">
        <v>0</v>
      </c>
      <c r="AC1763">
        <v>78795</v>
      </c>
      <c r="AD1763">
        <v>78794.5</v>
      </c>
      <c r="AE1763">
        <v>7</v>
      </c>
      <c r="AF1763">
        <v>86</v>
      </c>
    </row>
    <row r="1764" spans="1:32" x14ac:dyDescent="0.35">
      <c r="A1764" t="s">
        <v>770</v>
      </c>
      <c r="B1764" t="s">
        <v>787</v>
      </c>
      <c r="C1764" t="s">
        <v>1039</v>
      </c>
      <c r="D1764" t="str">
        <f t="shared" si="27"/>
        <v>NG036003</v>
      </c>
      <c r="E1764" t="s">
        <v>3154</v>
      </c>
      <c r="F1764" t="s">
        <v>1041</v>
      </c>
      <c r="G1764" t="s">
        <v>3159</v>
      </c>
      <c r="H1764" t="s">
        <v>3160</v>
      </c>
      <c r="I1764" t="s">
        <v>1044</v>
      </c>
      <c r="J1764">
        <v>3949.6305339999999</v>
      </c>
      <c r="K1764">
        <v>78794.508119999999</v>
      </c>
      <c r="L1764">
        <v>16</v>
      </c>
      <c r="M1764" t="b">
        <v>0</v>
      </c>
      <c r="N1764" t="s">
        <v>1045</v>
      </c>
      <c r="Q1764">
        <v>0.80201133400000002</v>
      </c>
      <c r="R1764">
        <v>4121</v>
      </c>
      <c r="S1764">
        <v>6</v>
      </c>
      <c r="T1764">
        <v>0</v>
      </c>
      <c r="U1764">
        <v>6</v>
      </c>
      <c r="V1764">
        <v>1.4559569999999999E-3</v>
      </c>
      <c r="W1764">
        <v>1</v>
      </c>
      <c r="X1764">
        <v>856.38856280000005</v>
      </c>
      <c r="Y1764">
        <v>1119.083455</v>
      </c>
      <c r="Z1764">
        <v>1119.083455</v>
      </c>
      <c r="AA1764">
        <v>1119.083455</v>
      </c>
      <c r="AB1764" t="b">
        <v>0</v>
      </c>
      <c r="AC1764">
        <v>78795</v>
      </c>
      <c r="AD1764">
        <v>78794.5</v>
      </c>
      <c r="AE1764">
        <v>7</v>
      </c>
      <c r="AF1764">
        <v>86</v>
      </c>
    </row>
    <row r="1765" spans="1:32" x14ac:dyDescent="0.35">
      <c r="A1765" t="s">
        <v>770</v>
      </c>
      <c r="B1765" t="s">
        <v>787</v>
      </c>
      <c r="C1765" t="s">
        <v>1039</v>
      </c>
      <c r="D1765" t="str">
        <f t="shared" si="27"/>
        <v>NG036003</v>
      </c>
      <c r="E1765" t="s">
        <v>3154</v>
      </c>
      <c r="F1765" t="s">
        <v>1041</v>
      </c>
      <c r="G1765" t="s">
        <v>3161</v>
      </c>
      <c r="H1765" t="s">
        <v>3162</v>
      </c>
      <c r="I1765" t="s">
        <v>1044</v>
      </c>
      <c r="J1765">
        <v>12595.696610000001</v>
      </c>
      <c r="K1765">
        <v>78794.508119999999</v>
      </c>
      <c r="L1765">
        <v>16</v>
      </c>
      <c r="M1765" t="b">
        <v>0</v>
      </c>
      <c r="N1765" t="s">
        <v>1045</v>
      </c>
      <c r="Q1765">
        <v>1</v>
      </c>
      <c r="R1765">
        <v>13256</v>
      </c>
      <c r="S1765">
        <v>19</v>
      </c>
      <c r="T1765">
        <v>0</v>
      </c>
      <c r="U1765">
        <v>19</v>
      </c>
      <c r="V1765">
        <v>1.4333130000000001E-3</v>
      </c>
      <c r="W1765">
        <v>1</v>
      </c>
      <c r="X1765">
        <v>697.68421049999995</v>
      </c>
      <c r="Y1765">
        <v>911.69696859999999</v>
      </c>
      <c r="Z1765">
        <v>911.69696859999999</v>
      </c>
      <c r="AA1765">
        <v>911.69696859999999</v>
      </c>
      <c r="AB1765" t="b">
        <v>0</v>
      </c>
      <c r="AC1765">
        <v>78795</v>
      </c>
      <c r="AD1765">
        <v>78794.5</v>
      </c>
      <c r="AE1765">
        <v>7</v>
      </c>
      <c r="AF1765">
        <v>86</v>
      </c>
    </row>
    <row r="1766" spans="1:32" x14ac:dyDescent="0.35">
      <c r="A1766" t="s">
        <v>770</v>
      </c>
      <c r="B1766" t="s">
        <v>787</v>
      </c>
      <c r="C1766" t="s">
        <v>1039</v>
      </c>
      <c r="D1766" t="str">
        <f t="shared" si="27"/>
        <v>NG036003</v>
      </c>
      <c r="E1766" t="s">
        <v>3154</v>
      </c>
      <c r="F1766" t="s">
        <v>1041</v>
      </c>
      <c r="G1766" t="s">
        <v>3163</v>
      </c>
      <c r="H1766" t="s">
        <v>3164</v>
      </c>
      <c r="I1766" t="s">
        <v>1044</v>
      </c>
      <c r="J1766">
        <v>25504.229169999999</v>
      </c>
      <c r="K1766">
        <v>78794.508119999999</v>
      </c>
      <c r="L1766">
        <v>16</v>
      </c>
      <c r="M1766" t="b">
        <v>0</v>
      </c>
      <c r="N1766" t="s">
        <v>1045</v>
      </c>
      <c r="Q1766">
        <v>1</v>
      </c>
      <c r="R1766">
        <v>18919</v>
      </c>
      <c r="S1766">
        <v>37</v>
      </c>
      <c r="T1766">
        <v>0</v>
      </c>
      <c r="U1766">
        <v>37</v>
      </c>
      <c r="V1766">
        <v>1.9557060000000002E-3</v>
      </c>
      <c r="W1766">
        <v>1</v>
      </c>
      <c r="X1766">
        <v>511.3243243</v>
      </c>
      <c r="Y1766">
        <v>668.17168779999997</v>
      </c>
      <c r="Z1766">
        <v>668.17168779999997</v>
      </c>
      <c r="AA1766">
        <v>668.17168779999997</v>
      </c>
      <c r="AB1766" t="b">
        <v>0</v>
      </c>
      <c r="AC1766">
        <v>78795</v>
      </c>
      <c r="AD1766">
        <v>78794.5</v>
      </c>
      <c r="AE1766">
        <v>7</v>
      </c>
      <c r="AF1766">
        <v>86</v>
      </c>
    </row>
    <row r="1767" spans="1:32" x14ac:dyDescent="0.35">
      <c r="A1767" t="s">
        <v>770</v>
      </c>
      <c r="B1767" t="s">
        <v>787</v>
      </c>
      <c r="C1767" t="s">
        <v>1039</v>
      </c>
      <c r="D1767" t="str">
        <f t="shared" si="27"/>
        <v>NG036003</v>
      </c>
      <c r="E1767" t="s">
        <v>3154</v>
      </c>
      <c r="F1767" t="s">
        <v>1041</v>
      </c>
      <c r="G1767" t="s">
        <v>3165</v>
      </c>
      <c r="H1767" t="s">
        <v>3166</v>
      </c>
      <c r="I1767" t="s">
        <v>1044</v>
      </c>
      <c r="J1767">
        <v>6423.6953130000002</v>
      </c>
      <c r="K1767">
        <v>78794.508119999999</v>
      </c>
      <c r="L1767">
        <v>16</v>
      </c>
      <c r="M1767" t="b">
        <v>0</v>
      </c>
      <c r="N1767" t="s">
        <v>1045</v>
      </c>
      <c r="Q1767">
        <v>1</v>
      </c>
      <c r="R1767">
        <v>5836</v>
      </c>
      <c r="S1767">
        <v>6</v>
      </c>
      <c r="T1767">
        <v>0</v>
      </c>
      <c r="U1767">
        <v>6</v>
      </c>
      <c r="V1767">
        <v>1.028101E-3</v>
      </c>
      <c r="W1767">
        <v>1</v>
      </c>
      <c r="X1767">
        <v>972.66666669999995</v>
      </c>
      <c r="Y1767">
        <v>1271.0295550000001</v>
      </c>
      <c r="Z1767">
        <v>1271.0295550000001</v>
      </c>
      <c r="AA1767">
        <v>1271.0295550000001</v>
      </c>
      <c r="AB1767" t="b">
        <v>0</v>
      </c>
      <c r="AC1767">
        <v>78795</v>
      </c>
      <c r="AD1767">
        <v>78794.5</v>
      </c>
      <c r="AE1767">
        <v>7</v>
      </c>
      <c r="AF1767">
        <v>86</v>
      </c>
    </row>
    <row r="1768" spans="1:32" x14ac:dyDescent="0.35">
      <c r="A1768" t="s">
        <v>770</v>
      </c>
      <c r="B1768" t="s">
        <v>787</v>
      </c>
      <c r="C1768" t="s">
        <v>1039</v>
      </c>
      <c r="D1768" t="str">
        <f t="shared" si="27"/>
        <v>NG036003</v>
      </c>
      <c r="E1768" t="s">
        <v>3154</v>
      </c>
      <c r="F1768" t="s">
        <v>1041</v>
      </c>
      <c r="G1768" t="s">
        <v>3167</v>
      </c>
      <c r="H1768" t="s">
        <v>3168</v>
      </c>
      <c r="I1768" t="s">
        <v>1044</v>
      </c>
      <c r="J1768">
        <v>6121.048828</v>
      </c>
      <c r="K1768">
        <v>78794.508119999999</v>
      </c>
      <c r="L1768">
        <v>16</v>
      </c>
      <c r="M1768" t="b">
        <v>0</v>
      </c>
      <c r="N1768" t="s">
        <v>1045</v>
      </c>
      <c r="Q1768">
        <v>1</v>
      </c>
      <c r="R1768">
        <v>5076</v>
      </c>
      <c r="S1768">
        <v>7</v>
      </c>
      <c r="T1768">
        <v>1</v>
      </c>
      <c r="U1768">
        <v>6</v>
      </c>
      <c r="V1768">
        <v>1.1820330000000001E-3</v>
      </c>
      <c r="W1768">
        <v>1</v>
      </c>
      <c r="X1768">
        <v>846</v>
      </c>
      <c r="Y1768">
        <v>1105.5082279999999</v>
      </c>
      <c r="Z1768">
        <v>1105.5082279999999</v>
      </c>
      <c r="AA1768">
        <v>1105.5082279999999</v>
      </c>
      <c r="AB1768" t="b">
        <v>0</v>
      </c>
      <c r="AC1768">
        <v>78795</v>
      </c>
      <c r="AD1768">
        <v>78794.5</v>
      </c>
      <c r="AE1768">
        <v>7</v>
      </c>
      <c r="AF1768">
        <v>86</v>
      </c>
    </row>
    <row r="1769" spans="1:32" x14ac:dyDescent="0.35">
      <c r="A1769" t="s">
        <v>770</v>
      </c>
      <c r="B1769" t="s">
        <v>799</v>
      </c>
      <c r="C1769" t="s">
        <v>1039</v>
      </c>
      <c r="D1769" t="str">
        <f t="shared" si="27"/>
        <v>NG036004</v>
      </c>
      <c r="E1769" t="s">
        <v>3169</v>
      </c>
      <c r="F1769" t="s">
        <v>1041</v>
      </c>
      <c r="G1769" t="s">
        <v>3170</v>
      </c>
      <c r="H1769" t="s">
        <v>3171</v>
      </c>
      <c r="I1769" t="s">
        <v>1044</v>
      </c>
      <c r="J1769">
        <v>211.4111532</v>
      </c>
      <c r="K1769">
        <v>37695.028879999998</v>
      </c>
      <c r="L1769">
        <v>20</v>
      </c>
      <c r="M1769" t="b">
        <v>0</v>
      </c>
      <c r="N1769" t="s">
        <v>1045</v>
      </c>
      <c r="Q1769">
        <v>0.112169249</v>
      </c>
      <c r="R1769">
        <v>164</v>
      </c>
      <c r="S1769">
        <v>12</v>
      </c>
      <c r="T1769">
        <v>0</v>
      </c>
      <c r="U1769">
        <v>12</v>
      </c>
      <c r="V1769">
        <v>7.3170732000000002E-2</v>
      </c>
      <c r="W1769">
        <v>1</v>
      </c>
      <c r="X1769">
        <v>121.8396918</v>
      </c>
      <c r="Y1769">
        <v>99.216546179999995</v>
      </c>
      <c r="Z1769">
        <v>99.216546179999995</v>
      </c>
      <c r="AA1769">
        <v>99.216546179999995</v>
      </c>
      <c r="AB1769" t="b">
        <v>0</v>
      </c>
      <c r="AC1769">
        <v>37695</v>
      </c>
      <c r="AD1769">
        <v>27960.5</v>
      </c>
      <c r="AE1769">
        <v>15</v>
      </c>
      <c r="AF1769">
        <v>102</v>
      </c>
    </row>
    <row r="1770" spans="1:32" x14ac:dyDescent="0.35">
      <c r="A1770" t="s">
        <v>770</v>
      </c>
      <c r="B1770" t="s">
        <v>799</v>
      </c>
      <c r="C1770" t="s">
        <v>1039</v>
      </c>
      <c r="D1770" t="str">
        <f t="shared" si="27"/>
        <v>NG036004</v>
      </c>
      <c r="E1770" t="s">
        <v>3169</v>
      </c>
      <c r="F1770" t="s">
        <v>1041</v>
      </c>
      <c r="G1770" t="s">
        <v>3172</v>
      </c>
      <c r="H1770" t="s">
        <v>3173</v>
      </c>
      <c r="I1770" t="s">
        <v>1044</v>
      </c>
      <c r="J1770">
        <v>3427.9153649999998</v>
      </c>
      <c r="K1770">
        <v>37695.028879999998</v>
      </c>
      <c r="L1770">
        <v>20</v>
      </c>
      <c r="M1770" t="b">
        <v>0</v>
      </c>
      <c r="N1770" t="s">
        <v>1045</v>
      </c>
      <c r="Q1770">
        <v>1</v>
      </c>
      <c r="R1770">
        <v>3371</v>
      </c>
      <c r="S1770">
        <v>12</v>
      </c>
      <c r="T1770">
        <v>0</v>
      </c>
      <c r="U1770">
        <v>12</v>
      </c>
      <c r="V1770">
        <v>3.5597749999999998E-3</v>
      </c>
      <c r="W1770">
        <v>1</v>
      </c>
      <c r="X1770">
        <v>280.91666670000001</v>
      </c>
      <c r="Y1770">
        <v>228.75617159999999</v>
      </c>
      <c r="Z1770">
        <v>228.75617159999999</v>
      </c>
      <c r="AA1770">
        <v>228.75617159999999</v>
      </c>
      <c r="AB1770" t="b">
        <v>0</v>
      </c>
      <c r="AC1770">
        <v>37695</v>
      </c>
      <c r="AD1770">
        <v>27960.5</v>
      </c>
      <c r="AE1770">
        <v>15</v>
      </c>
      <c r="AF1770">
        <v>102</v>
      </c>
    </row>
    <row r="1771" spans="1:32" x14ac:dyDescent="0.35">
      <c r="A1771" t="s">
        <v>770</v>
      </c>
      <c r="B1771" t="s">
        <v>799</v>
      </c>
      <c r="C1771" t="s">
        <v>1039</v>
      </c>
      <c r="D1771" t="str">
        <f t="shared" si="27"/>
        <v>NG036004</v>
      </c>
      <c r="E1771" t="s">
        <v>3169</v>
      </c>
      <c r="F1771" t="s">
        <v>1041</v>
      </c>
      <c r="G1771" t="s">
        <v>3174</v>
      </c>
      <c r="H1771" t="s">
        <v>3175</v>
      </c>
      <c r="I1771" t="s">
        <v>1044</v>
      </c>
      <c r="J1771">
        <v>223.17374670000001</v>
      </c>
      <c r="K1771">
        <v>37695.028879999998</v>
      </c>
      <c r="L1771">
        <v>20</v>
      </c>
      <c r="M1771" t="b">
        <v>0</v>
      </c>
      <c r="N1771" t="s">
        <v>1045</v>
      </c>
      <c r="Q1771">
        <v>0.11841017400000001</v>
      </c>
      <c r="R1771">
        <v>169</v>
      </c>
      <c r="S1771">
        <v>5</v>
      </c>
      <c r="T1771">
        <v>0</v>
      </c>
      <c r="U1771">
        <v>5</v>
      </c>
      <c r="V1771">
        <v>2.9585798999999999E-2</v>
      </c>
      <c r="W1771">
        <v>1</v>
      </c>
      <c r="X1771">
        <v>285.44844430000001</v>
      </c>
      <c r="Y1771">
        <v>232.44649050000001</v>
      </c>
      <c r="Z1771">
        <v>232.44649050000001</v>
      </c>
      <c r="AA1771">
        <v>232.44649050000001</v>
      </c>
      <c r="AB1771" t="b">
        <v>0</v>
      </c>
      <c r="AC1771">
        <v>37695</v>
      </c>
      <c r="AD1771">
        <v>27960.5</v>
      </c>
      <c r="AE1771">
        <v>15</v>
      </c>
      <c r="AF1771">
        <v>102</v>
      </c>
    </row>
    <row r="1772" spans="1:32" x14ac:dyDescent="0.35">
      <c r="A1772" t="s">
        <v>770</v>
      </c>
      <c r="B1772" t="s">
        <v>799</v>
      </c>
      <c r="C1772" t="s">
        <v>1039</v>
      </c>
      <c r="D1772" t="str">
        <f t="shared" si="27"/>
        <v>NG036004</v>
      </c>
      <c r="E1772" t="s">
        <v>3169</v>
      </c>
      <c r="F1772" t="s">
        <v>1041</v>
      </c>
      <c r="G1772" t="s">
        <v>3176</v>
      </c>
      <c r="H1772" t="s">
        <v>3177</v>
      </c>
      <c r="I1772" t="s">
        <v>1044</v>
      </c>
      <c r="J1772">
        <v>961.60831710000002</v>
      </c>
      <c r="K1772">
        <v>37695.028879999998</v>
      </c>
      <c r="L1772">
        <v>20</v>
      </c>
      <c r="M1772" t="b">
        <v>0</v>
      </c>
      <c r="N1772" t="s">
        <v>1045</v>
      </c>
      <c r="Q1772">
        <v>0.51020431399999999</v>
      </c>
      <c r="R1772">
        <v>839</v>
      </c>
      <c r="S1772">
        <v>6</v>
      </c>
      <c r="T1772">
        <v>0</v>
      </c>
      <c r="U1772">
        <v>6</v>
      </c>
      <c r="V1772">
        <v>7.1513710000000001E-3</v>
      </c>
      <c r="W1772">
        <v>1</v>
      </c>
      <c r="X1772">
        <v>274.07320870000001</v>
      </c>
      <c r="Y1772">
        <v>223.18340409999999</v>
      </c>
      <c r="Z1772">
        <v>223.18340409999999</v>
      </c>
      <c r="AA1772">
        <v>223.18340409999999</v>
      </c>
      <c r="AB1772" t="b">
        <v>0</v>
      </c>
      <c r="AC1772">
        <v>37695</v>
      </c>
      <c r="AD1772">
        <v>27960.5</v>
      </c>
      <c r="AE1772">
        <v>15</v>
      </c>
      <c r="AF1772">
        <v>102</v>
      </c>
    </row>
    <row r="1773" spans="1:32" x14ac:dyDescent="0.35">
      <c r="A1773" t="s">
        <v>770</v>
      </c>
      <c r="B1773" t="s">
        <v>799</v>
      </c>
      <c r="C1773" t="s">
        <v>1039</v>
      </c>
      <c r="D1773" t="str">
        <f t="shared" si="27"/>
        <v>NG036004</v>
      </c>
      <c r="E1773" t="s">
        <v>3169</v>
      </c>
      <c r="F1773" t="s">
        <v>1041</v>
      </c>
      <c r="G1773" t="s">
        <v>3178</v>
      </c>
      <c r="H1773" t="s">
        <v>3179</v>
      </c>
      <c r="I1773" t="s">
        <v>1044</v>
      </c>
      <c r="J1773">
        <v>338.7186279</v>
      </c>
      <c r="K1773">
        <v>37695.028879999998</v>
      </c>
      <c r="L1773">
        <v>20</v>
      </c>
      <c r="M1773" t="b">
        <v>0</v>
      </c>
      <c r="N1773" t="s">
        <v>1045</v>
      </c>
      <c r="Q1773">
        <v>0.17971527700000001</v>
      </c>
      <c r="R1773">
        <v>101</v>
      </c>
      <c r="S1773">
        <v>4</v>
      </c>
      <c r="T1773">
        <v>0</v>
      </c>
      <c r="U1773">
        <v>4</v>
      </c>
      <c r="V1773">
        <v>3.9603960000000001E-2</v>
      </c>
      <c r="W1773">
        <v>1</v>
      </c>
      <c r="X1773">
        <v>140.50001990000001</v>
      </c>
      <c r="Y1773">
        <v>114.412032</v>
      </c>
      <c r="Z1773">
        <v>114.412032</v>
      </c>
      <c r="AA1773">
        <v>114.412032</v>
      </c>
      <c r="AB1773" t="b">
        <v>0</v>
      </c>
      <c r="AC1773">
        <v>37695</v>
      </c>
      <c r="AD1773">
        <v>27960.5</v>
      </c>
      <c r="AE1773">
        <v>15</v>
      </c>
      <c r="AF1773">
        <v>102</v>
      </c>
    </row>
    <row r="1774" spans="1:32" x14ac:dyDescent="0.35">
      <c r="A1774" t="s">
        <v>770</v>
      </c>
      <c r="B1774" t="s">
        <v>799</v>
      </c>
      <c r="C1774" t="s">
        <v>1039</v>
      </c>
      <c r="D1774" t="str">
        <f t="shared" si="27"/>
        <v>NG036004</v>
      </c>
      <c r="E1774" t="s">
        <v>3169</v>
      </c>
      <c r="F1774" t="s">
        <v>1041</v>
      </c>
      <c r="G1774" t="s">
        <v>3180</v>
      </c>
      <c r="H1774" t="s">
        <v>3181</v>
      </c>
      <c r="I1774" t="s">
        <v>1044</v>
      </c>
      <c r="J1774">
        <v>863.6561686</v>
      </c>
      <c r="K1774">
        <v>37695.028879999998</v>
      </c>
      <c r="L1774">
        <v>20</v>
      </c>
      <c r="M1774" t="b">
        <v>0</v>
      </c>
      <c r="N1774" t="s">
        <v>1045</v>
      </c>
      <c r="Q1774">
        <v>0.45823345599999998</v>
      </c>
      <c r="R1774">
        <v>1555</v>
      </c>
      <c r="S1774">
        <v>6</v>
      </c>
      <c r="T1774">
        <v>0</v>
      </c>
      <c r="U1774">
        <v>6</v>
      </c>
      <c r="V1774">
        <v>3.8585210000000002E-3</v>
      </c>
      <c r="W1774">
        <v>1</v>
      </c>
      <c r="X1774">
        <v>565.57779240000002</v>
      </c>
      <c r="Y1774">
        <v>460.5615325</v>
      </c>
      <c r="Z1774">
        <v>460.5615325</v>
      </c>
      <c r="AA1774">
        <v>460.5615325</v>
      </c>
      <c r="AB1774" t="b">
        <v>0</v>
      </c>
      <c r="AC1774">
        <v>37695</v>
      </c>
      <c r="AD1774">
        <v>27960.5</v>
      </c>
      <c r="AE1774">
        <v>15</v>
      </c>
      <c r="AF1774">
        <v>102</v>
      </c>
    </row>
    <row r="1775" spans="1:32" x14ac:dyDescent="0.35">
      <c r="A1775" t="s">
        <v>770</v>
      </c>
      <c r="B1775" t="s">
        <v>799</v>
      </c>
      <c r="C1775" t="s">
        <v>1039</v>
      </c>
      <c r="D1775" t="str">
        <f t="shared" si="27"/>
        <v>NG036004</v>
      </c>
      <c r="E1775" t="s">
        <v>3169</v>
      </c>
      <c r="F1775" t="s">
        <v>1041</v>
      </c>
      <c r="G1775" t="s">
        <v>3182</v>
      </c>
      <c r="H1775" t="s">
        <v>3183</v>
      </c>
      <c r="I1775" t="s">
        <v>1044</v>
      </c>
      <c r="J1775">
        <v>1599.5315760000001</v>
      </c>
      <c r="K1775">
        <v>37695.028879999998</v>
      </c>
      <c r="L1775">
        <v>20</v>
      </c>
      <c r="M1775" t="b">
        <v>0</v>
      </c>
      <c r="N1775" t="s">
        <v>1045</v>
      </c>
      <c r="Q1775">
        <v>0.84866977099999996</v>
      </c>
      <c r="R1775">
        <v>2211</v>
      </c>
      <c r="S1775">
        <v>6</v>
      </c>
      <c r="T1775">
        <v>0</v>
      </c>
      <c r="U1775">
        <v>6</v>
      </c>
      <c r="V1775">
        <v>2.7137039999999999E-3</v>
      </c>
      <c r="W1775">
        <v>1</v>
      </c>
      <c r="X1775">
        <v>434.2089383</v>
      </c>
      <c r="Y1775">
        <v>353.585195</v>
      </c>
      <c r="Z1775">
        <v>353.585195</v>
      </c>
      <c r="AA1775">
        <v>353.585195</v>
      </c>
      <c r="AB1775" t="b">
        <v>0</v>
      </c>
      <c r="AC1775">
        <v>37695</v>
      </c>
      <c r="AD1775">
        <v>27960.5</v>
      </c>
      <c r="AE1775">
        <v>15</v>
      </c>
      <c r="AF1775">
        <v>102</v>
      </c>
    </row>
    <row r="1776" spans="1:32" x14ac:dyDescent="0.35">
      <c r="A1776" t="s">
        <v>770</v>
      </c>
      <c r="B1776" t="s">
        <v>799</v>
      </c>
      <c r="C1776" t="s">
        <v>1039</v>
      </c>
      <c r="D1776" t="str">
        <f t="shared" si="27"/>
        <v>NG036004</v>
      </c>
      <c r="E1776" t="s">
        <v>3169</v>
      </c>
      <c r="F1776" t="s">
        <v>1041</v>
      </c>
      <c r="G1776" t="s">
        <v>3184</v>
      </c>
      <c r="H1776" t="s">
        <v>3185</v>
      </c>
      <c r="I1776" t="s">
        <v>1044</v>
      </c>
      <c r="J1776">
        <v>219.62154129999999</v>
      </c>
      <c r="K1776">
        <v>37695.028879999998</v>
      </c>
      <c r="L1776">
        <v>20</v>
      </c>
      <c r="M1776" t="b">
        <v>0</v>
      </c>
      <c r="N1776" t="s">
        <v>1045</v>
      </c>
      <c r="Q1776">
        <v>0.11652546699999999</v>
      </c>
      <c r="R1776">
        <v>189</v>
      </c>
      <c r="S1776">
        <v>6</v>
      </c>
      <c r="T1776">
        <v>0</v>
      </c>
      <c r="U1776">
        <v>6</v>
      </c>
      <c r="V1776">
        <v>3.1746032E-2</v>
      </c>
      <c r="W1776">
        <v>1</v>
      </c>
      <c r="X1776">
        <v>270.32717339999999</v>
      </c>
      <c r="Y1776">
        <v>220.1329312</v>
      </c>
      <c r="Z1776">
        <v>220.1329312</v>
      </c>
      <c r="AA1776">
        <v>220.1329312</v>
      </c>
      <c r="AB1776" t="b">
        <v>0</v>
      </c>
      <c r="AC1776">
        <v>37695</v>
      </c>
      <c r="AD1776">
        <v>27960.5</v>
      </c>
      <c r="AE1776">
        <v>15</v>
      </c>
      <c r="AF1776">
        <v>102</v>
      </c>
    </row>
    <row r="1777" spans="1:32" x14ac:dyDescent="0.35">
      <c r="A1777" t="s">
        <v>770</v>
      </c>
      <c r="B1777" t="s">
        <v>799</v>
      </c>
      <c r="C1777" t="s">
        <v>1039</v>
      </c>
      <c r="D1777" t="str">
        <f t="shared" si="27"/>
        <v>NG036004</v>
      </c>
      <c r="E1777" t="s">
        <v>3169</v>
      </c>
      <c r="F1777" t="s">
        <v>1041</v>
      </c>
      <c r="G1777" t="s">
        <v>3186</v>
      </c>
      <c r="H1777" t="s">
        <v>3187</v>
      </c>
      <c r="I1777" t="s">
        <v>1044</v>
      </c>
      <c r="J1777">
        <v>234.2734375</v>
      </c>
      <c r="K1777">
        <v>37695.028879999998</v>
      </c>
      <c r="L1777">
        <v>20</v>
      </c>
      <c r="M1777" t="b">
        <v>0</v>
      </c>
      <c r="N1777" t="s">
        <v>1045</v>
      </c>
      <c r="Q1777">
        <v>0.124299381</v>
      </c>
      <c r="R1777">
        <v>527</v>
      </c>
      <c r="S1777">
        <v>5</v>
      </c>
      <c r="T1777">
        <v>0</v>
      </c>
      <c r="U1777">
        <v>5</v>
      </c>
      <c r="V1777">
        <v>9.4876660000000005E-3</v>
      </c>
      <c r="W1777">
        <v>1</v>
      </c>
      <c r="X1777">
        <v>847.95273559999998</v>
      </c>
      <c r="Y1777">
        <v>690.50520840000001</v>
      </c>
      <c r="Z1777">
        <v>690.50520840000001</v>
      </c>
      <c r="AA1777">
        <v>690.50520840000001</v>
      </c>
      <c r="AB1777" t="b">
        <v>0</v>
      </c>
      <c r="AC1777">
        <v>37695</v>
      </c>
      <c r="AD1777">
        <v>27960.5</v>
      </c>
      <c r="AE1777">
        <v>15</v>
      </c>
      <c r="AF1777">
        <v>102</v>
      </c>
    </row>
    <row r="1778" spans="1:32" x14ac:dyDescent="0.35">
      <c r="A1778" t="s">
        <v>770</v>
      </c>
      <c r="B1778" t="s">
        <v>799</v>
      </c>
      <c r="C1778" t="s">
        <v>1039</v>
      </c>
      <c r="D1778" t="str">
        <f t="shared" si="27"/>
        <v>NG036004</v>
      </c>
      <c r="E1778" t="s">
        <v>3169</v>
      </c>
      <c r="F1778" t="s">
        <v>1041</v>
      </c>
      <c r="G1778" t="s">
        <v>3188</v>
      </c>
      <c r="H1778" t="s">
        <v>3189</v>
      </c>
      <c r="I1778" t="s">
        <v>1044</v>
      </c>
      <c r="J1778">
        <v>260.6171468</v>
      </c>
      <c r="K1778">
        <v>37695.028879999998</v>
      </c>
      <c r="L1778">
        <v>20</v>
      </c>
      <c r="M1778" t="b">
        <v>0</v>
      </c>
      <c r="N1778" t="s">
        <v>1045</v>
      </c>
      <c r="Q1778">
        <v>0.13827666599999999</v>
      </c>
      <c r="R1778">
        <v>372</v>
      </c>
      <c r="S1778">
        <v>6</v>
      </c>
      <c r="T1778">
        <v>0</v>
      </c>
      <c r="U1778">
        <v>6</v>
      </c>
      <c r="V1778">
        <v>1.6129032000000001E-2</v>
      </c>
      <c r="W1778">
        <v>1</v>
      </c>
      <c r="X1778">
        <v>448.37644399999999</v>
      </c>
      <c r="Y1778">
        <v>365.12208390000001</v>
      </c>
      <c r="Z1778">
        <v>365.12208390000001</v>
      </c>
      <c r="AA1778">
        <v>365.12208390000001</v>
      </c>
      <c r="AB1778" t="b">
        <v>0</v>
      </c>
      <c r="AC1778">
        <v>37695</v>
      </c>
      <c r="AD1778">
        <v>27960.5</v>
      </c>
      <c r="AE1778">
        <v>15</v>
      </c>
      <c r="AF1778">
        <v>102</v>
      </c>
    </row>
    <row r="1779" spans="1:32" x14ac:dyDescent="0.35">
      <c r="A1779" t="s">
        <v>770</v>
      </c>
      <c r="B1779" t="s">
        <v>799</v>
      </c>
      <c r="C1779" t="s">
        <v>1039</v>
      </c>
      <c r="D1779" t="str">
        <f t="shared" si="27"/>
        <v>NG036004</v>
      </c>
      <c r="E1779" t="s">
        <v>3169</v>
      </c>
      <c r="F1779" t="s">
        <v>1041</v>
      </c>
      <c r="G1779" t="s">
        <v>3190</v>
      </c>
      <c r="H1779" t="s">
        <v>3191</v>
      </c>
      <c r="I1779" t="s">
        <v>1044</v>
      </c>
      <c r="J1779">
        <v>254.88655600000001</v>
      </c>
      <c r="K1779">
        <v>37695.028879999998</v>
      </c>
      <c r="L1779">
        <v>20</v>
      </c>
      <c r="M1779" t="b">
        <v>0</v>
      </c>
      <c r="N1779" t="s">
        <v>1045</v>
      </c>
      <c r="Q1779">
        <v>0.13523616399999999</v>
      </c>
      <c r="R1779">
        <v>215</v>
      </c>
      <c r="S1779">
        <v>5</v>
      </c>
      <c r="T1779">
        <v>0</v>
      </c>
      <c r="U1779">
        <v>5</v>
      </c>
      <c r="V1779">
        <v>2.3255814E-2</v>
      </c>
      <c r="W1779">
        <v>1</v>
      </c>
      <c r="X1779">
        <v>317.96228630000002</v>
      </c>
      <c r="Y1779">
        <v>258.92317530000003</v>
      </c>
      <c r="Z1779">
        <v>258.92317530000003</v>
      </c>
      <c r="AA1779">
        <v>258.92317530000003</v>
      </c>
      <c r="AB1779" t="b">
        <v>0</v>
      </c>
      <c r="AC1779">
        <v>37695</v>
      </c>
      <c r="AD1779">
        <v>27960.5</v>
      </c>
      <c r="AE1779">
        <v>15</v>
      </c>
      <c r="AF1779">
        <v>102</v>
      </c>
    </row>
    <row r="1780" spans="1:32" x14ac:dyDescent="0.35">
      <c r="A1780" t="s">
        <v>770</v>
      </c>
      <c r="B1780" t="s">
        <v>799</v>
      </c>
      <c r="C1780" t="s">
        <v>1039</v>
      </c>
      <c r="D1780" t="str">
        <f t="shared" si="27"/>
        <v>NG036004</v>
      </c>
      <c r="E1780" t="s">
        <v>3169</v>
      </c>
      <c r="F1780" t="s">
        <v>1041</v>
      </c>
      <c r="G1780" t="s">
        <v>3192</v>
      </c>
      <c r="H1780" t="s">
        <v>3193</v>
      </c>
      <c r="I1780" t="s">
        <v>1044</v>
      </c>
      <c r="J1780">
        <v>333.96201580000002</v>
      </c>
      <c r="K1780">
        <v>37695.028879999998</v>
      </c>
      <c r="L1780">
        <v>20</v>
      </c>
      <c r="M1780" t="b">
        <v>0</v>
      </c>
      <c r="N1780" t="s">
        <v>1045</v>
      </c>
      <c r="Q1780">
        <v>0.17719154300000001</v>
      </c>
      <c r="R1780">
        <v>365</v>
      </c>
      <c r="S1780">
        <v>5</v>
      </c>
      <c r="T1780">
        <v>0</v>
      </c>
      <c r="U1780">
        <v>5</v>
      </c>
      <c r="V1780">
        <v>1.369863E-2</v>
      </c>
      <c r="W1780">
        <v>1</v>
      </c>
      <c r="X1780">
        <v>411.9835458</v>
      </c>
      <c r="Y1780">
        <v>335.48660460000002</v>
      </c>
      <c r="Z1780">
        <v>335.48660460000002</v>
      </c>
      <c r="AA1780">
        <v>335.48660460000002</v>
      </c>
      <c r="AB1780" t="b">
        <v>0</v>
      </c>
      <c r="AC1780">
        <v>37695</v>
      </c>
      <c r="AD1780">
        <v>27960.5</v>
      </c>
      <c r="AE1780">
        <v>15</v>
      </c>
      <c r="AF1780">
        <v>102</v>
      </c>
    </row>
    <row r="1781" spans="1:32" x14ac:dyDescent="0.35">
      <c r="A1781" t="s">
        <v>770</v>
      </c>
      <c r="B1781" t="s">
        <v>799</v>
      </c>
      <c r="C1781" t="s">
        <v>1039</v>
      </c>
      <c r="D1781" t="str">
        <f t="shared" si="27"/>
        <v>NG036004</v>
      </c>
      <c r="E1781" t="s">
        <v>3169</v>
      </c>
      <c r="F1781" t="s">
        <v>1041</v>
      </c>
      <c r="G1781" t="s">
        <v>3194</v>
      </c>
      <c r="H1781" t="s">
        <v>3195</v>
      </c>
      <c r="I1781" t="s">
        <v>1044</v>
      </c>
      <c r="J1781">
        <v>2080.9163410000001</v>
      </c>
      <c r="K1781">
        <v>37695.028879999998</v>
      </c>
      <c r="L1781">
        <v>20</v>
      </c>
      <c r="M1781" t="b">
        <v>0</v>
      </c>
      <c r="N1781" t="s">
        <v>1045</v>
      </c>
      <c r="Q1781">
        <v>1</v>
      </c>
      <c r="R1781">
        <v>3153</v>
      </c>
      <c r="S1781">
        <v>6</v>
      </c>
      <c r="T1781">
        <v>0</v>
      </c>
      <c r="U1781">
        <v>6</v>
      </c>
      <c r="V1781">
        <v>1.90295E-3</v>
      </c>
      <c r="W1781">
        <v>1</v>
      </c>
      <c r="X1781">
        <v>525.5</v>
      </c>
      <c r="Y1781">
        <v>427.92536869999998</v>
      </c>
      <c r="Z1781">
        <v>427.92536869999998</v>
      </c>
      <c r="AA1781">
        <v>427.92536869999998</v>
      </c>
      <c r="AB1781" t="b">
        <v>0</v>
      </c>
      <c r="AC1781">
        <v>37695</v>
      </c>
      <c r="AD1781">
        <v>27960.5</v>
      </c>
      <c r="AE1781">
        <v>15</v>
      </c>
      <c r="AF1781">
        <v>102</v>
      </c>
    </row>
    <row r="1782" spans="1:32" x14ac:dyDescent="0.35">
      <c r="A1782" t="s">
        <v>770</v>
      </c>
      <c r="B1782" t="s">
        <v>799</v>
      </c>
      <c r="C1782" t="s">
        <v>1039</v>
      </c>
      <c r="D1782" t="str">
        <f t="shared" si="27"/>
        <v>NG036004</v>
      </c>
      <c r="E1782" t="s">
        <v>3169</v>
      </c>
      <c r="F1782" t="s">
        <v>1041</v>
      </c>
      <c r="G1782" t="s">
        <v>3196</v>
      </c>
      <c r="H1782" t="s">
        <v>3197</v>
      </c>
      <c r="I1782" t="s">
        <v>1044</v>
      </c>
      <c r="J1782">
        <v>3224.595378</v>
      </c>
      <c r="K1782">
        <v>37695.028879999998</v>
      </c>
      <c r="L1782">
        <v>20</v>
      </c>
      <c r="M1782" t="b">
        <v>0</v>
      </c>
      <c r="N1782" t="s">
        <v>1045</v>
      </c>
      <c r="Q1782">
        <v>1</v>
      </c>
      <c r="R1782">
        <v>3404</v>
      </c>
      <c r="S1782">
        <v>12</v>
      </c>
      <c r="T1782">
        <v>0</v>
      </c>
      <c r="U1782">
        <v>12</v>
      </c>
      <c r="V1782">
        <v>3.5252640000000002E-3</v>
      </c>
      <c r="W1782">
        <v>1</v>
      </c>
      <c r="X1782">
        <v>283.66666670000001</v>
      </c>
      <c r="Y1782">
        <v>230.99555269999999</v>
      </c>
      <c r="Z1782">
        <v>230.99555269999999</v>
      </c>
      <c r="AA1782">
        <v>230.99555269999999</v>
      </c>
      <c r="AB1782" t="b">
        <v>0</v>
      </c>
      <c r="AC1782">
        <v>37695</v>
      </c>
      <c r="AD1782">
        <v>27960.5</v>
      </c>
      <c r="AE1782">
        <v>15</v>
      </c>
      <c r="AF1782">
        <v>102</v>
      </c>
    </row>
    <row r="1783" spans="1:32" x14ac:dyDescent="0.35">
      <c r="A1783" t="s">
        <v>770</v>
      </c>
      <c r="B1783" t="s">
        <v>799</v>
      </c>
      <c r="C1783" t="s">
        <v>1039</v>
      </c>
      <c r="D1783" t="str">
        <f t="shared" si="27"/>
        <v>NG036004</v>
      </c>
      <c r="E1783" t="s">
        <v>3169</v>
      </c>
      <c r="F1783" t="s">
        <v>1041</v>
      </c>
      <c r="G1783" t="s">
        <v>3198</v>
      </c>
      <c r="H1783" t="s">
        <v>3199</v>
      </c>
      <c r="I1783" t="s">
        <v>1044</v>
      </c>
      <c r="J1783">
        <v>186.47462970000001</v>
      </c>
      <c r="K1783">
        <v>37695.028879999998</v>
      </c>
      <c r="L1783">
        <v>20</v>
      </c>
      <c r="M1783" t="b">
        <v>0</v>
      </c>
      <c r="N1783" t="s">
        <v>1045</v>
      </c>
      <c r="Q1783">
        <v>9.8938578999999999E-2</v>
      </c>
      <c r="R1783">
        <v>110</v>
      </c>
      <c r="S1783">
        <v>6</v>
      </c>
      <c r="T1783">
        <v>0</v>
      </c>
      <c r="U1783">
        <v>6</v>
      </c>
      <c r="V1783">
        <v>5.4545455E-2</v>
      </c>
      <c r="W1783">
        <v>1</v>
      </c>
      <c r="X1783">
        <v>185.30014790000001</v>
      </c>
      <c r="Y1783">
        <v>150.89369009999999</v>
      </c>
      <c r="Z1783">
        <v>150.89369009999999</v>
      </c>
      <c r="AA1783">
        <v>150.89369009999999</v>
      </c>
      <c r="AB1783" t="b">
        <v>0</v>
      </c>
      <c r="AC1783">
        <v>37695</v>
      </c>
      <c r="AD1783">
        <v>27960.5</v>
      </c>
      <c r="AE1783">
        <v>15</v>
      </c>
      <c r="AF1783">
        <v>102</v>
      </c>
    </row>
    <row r="1784" spans="1:32" x14ac:dyDescent="0.35">
      <c r="A1784" t="s">
        <v>770</v>
      </c>
      <c r="B1784" t="s">
        <v>811</v>
      </c>
      <c r="C1784" t="s">
        <v>1039</v>
      </c>
      <c r="D1784" t="str">
        <f t="shared" si="27"/>
        <v>NG036005</v>
      </c>
      <c r="E1784" t="s">
        <v>3200</v>
      </c>
      <c r="F1784" t="s">
        <v>1041</v>
      </c>
      <c r="G1784" t="s">
        <v>3201</v>
      </c>
      <c r="H1784" t="s">
        <v>3202</v>
      </c>
      <c r="I1784" t="s">
        <v>1044</v>
      </c>
      <c r="J1784">
        <v>5118.3987630000001</v>
      </c>
      <c r="K1784">
        <v>79884.850520000007</v>
      </c>
      <c r="L1784">
        <v>18</v>
      </c>
      <c r="M1784" t="b">
        <v>0</v>
      </c>
      <c r="N1784" t="s">
        <v>1045</v>
      </c>
      <c r="Q1784">
        <v>1</v>
      </c>
      <c r="R1784">
        <v>5405</v>
      </c>
      <c r="S1784">
        <v>12</v>
      </c>
      <c r="T1784">
        <v>0</v>
      </c>
      <c r="U1784">
        <v>12</v>
      </c>
      <c r="V1784">
        <v>2.2201669999999999E-3</v>
      </c>
      <c r="W1784">
        <v>1</v>
      </c>
      <c r="X1784">
        <v>450.41666670000001</v>
      </c>
      <c r="Y1784">
        <v>636.22471710000002</v>
      </c>
      <c r="Z1784">
        <v>636.22471710000002</v>
      </c>
      <c r="AA1784">
        <v>636.22471710000002</v>
      </c>
      <c r="AB1784" t="b">
        <v>0</v>
      </c>
      <c r="AC1784">
        <v>79885</v>
      </c>
      <c r="AD1784">
        <v>71865.100000000006</v>
      </c>
      <c r="AE1784">
        <v>11</v>
      </c>
      <c r="AF1784">
        <v>67</v>
      </c>
    </row>
    <row r="1785" spans="1:32" x14ac:dyDescent="0.35">
      <c r="A1785" t="s">
        <v>770</v>
      </c>
      <c r="B1785" t="s">
        <v>811</v>
      </c>
      <c r="C1785" t="s">
        <v>1039</v>
      </c>
      <c r="D1785" t="str">
        <f t="shared" si="27"/>
        <v>NG036005</v>
      </c>
      <c r="E1785" t="s">
        <v>3200</v>
      </c>
      <c r="F1785" t="s">
        <v>1041</v>
      </c>
      <c r="G1785" t="s">
        <v>3203</v>
      </c>
      <c r="H1785" t="s">
        <v>3204</v>
      </c>
      <c r="I1785" t="s">
        <v>1044</v>
      </c>
      <c r="J1785">
        <v>474.92533370000001</v>
      </c>
      <c r="K1785">
        <v>79884.850520000007</v>
      </c>
      <c r="L1785">
        <v>18</v>
      </c>
      <c r="M1785" t="b">
        <v>0</v>
      </c>
      <c r="N1785" t="s">
        <v>1045</v>
      </c>
      <c r="Q1785">
        <v>0.10701223</v>
      </c>
      <c r="R1785">
        <v>210</v>
      </c>
      <c r="S1785">
        <v>2</v>
      </c>
      <c r="T1785">
        <v>0</v>
      </c>
      <c r="U1785">
        <v>2</v>
      </c>
      <c r="V1785">
        <v>9.5238100000000006E-3</v>
      </c>
      <c r="W1785">
        <v>1</v>
      </c>
      <c r="X1785">
        <v>981.19626040000003</v>
      </c>
      <c r="Y1785">
        <v>1385.9640629999999</v>
      </c>
      <c r="Z1785">
        <v>1385.9640629999999</v>
      </c>
      <c r="AA1785">
        <v>1385.9640629999999</v>
      </c>
      <c r="AB1785" t="b">
        <v>0</v>
      </c>
      <c r="AC1785">
        <v>79885</v>
      </c>
      <c r="AD1785">
        <v>71865.100000000006</v>
      </c>
      <c r="AE1785">
        <v>11</v>
      </c>
      <c r="AF1785">
        <v>67</v>
      </c>
    </row>
    <row r="1786" spans="1:32" x14ac:dyDescent="0.35">
      <c r="A1786" t="s">
        <v>770</v>
      </c>
      <c r="B1786" t="s">
        <v>811</v>
      </c>
      <c r="C1786" t="s">
        <v>1039</v>
      </c>
      <c r="D1786" t="str">
        <f t="shared" si="27"/>
        <v>NG036005</v>
      </c>
      <c r="E1786" t="s">
        <v>3200</v>
      </c>
      <c r="F1786" t="s">
        <v>1041</v>
      </c>
      <c r="G1786" t="s">
        <v>3205</v>
      </c>
      <c r="H1786" t="s">
        <v>3206</v>
      </c>
      <c r="I1786" t="s">
        <v>1044</v>
      </c>
      <c r="J1786">
        <v>272.00488280000002</v>
      </c>
      <c r="K1786">
        <v>79884.850520000007</v>
      </c>
      <c r="L1786">
        <v>18</v>
      </c>
      <c r="M1786" t="b">
        <v>0</v>
      </c>
      <c r="N1786" t="s">
        <v>1045</v>
      </c>
      <c r="Q1786">
        <v>6.1289317000000003E-2</v>
      </c>
      <c r="R1786">
        <v>154</v>
      </c>
      <c r="S1786">
        <v>6</v>
      </c>
      <c r="T1786">
        <v>0</v>
      </c>
      <c r="U1786">
        <v>6</v>
      </c>
      <c r="V1786">
        <v>3.8961039000000003E-2</v>
      </c>
      <c r="W1786">
        <v>1</v>
      </c>
      <c r="X1786">
        <v>418.77880379999999</v>
      </c>
      <c r="Y1786">
        <v>591.53545080000004</v>
      </c>
      <c r="Z1786">
        <v>591.53545080000004</v>
      </c>
      <c r="AA1786">
        <v>591.53545080000004</v>
      </c>
      <c r="AB1786" t="b">
        <v>0</v>
      </c>
      <c r="AC1786">
        <v>79885</v>
      </c>
      <c r="AD1786">
        <v>71865.100000000006</v>
      </c>
      <c r="AE1786">
        <v>11</v>
      </c>
      <c r="AF1786">
        <v>67</v>
      </c>
    </row>
    <row r="1787" spans="1:32" x14ac:dyDescent="0.35">
      <c r="A1787" t="s">
        <v>770</v>
      </c>
      <c r="B1787" t="s">
        <v>811</v>
      </c>
      <c r="C1787" t="s">
        <v>1039</v>
      </c>
      <c r="D1787" t="str">
        <f t="shared" si="27"/>
        <v>NG036005</v>
      </c>
      <c r="E1787" t="s">
        <v>3200</v>
      </c>
      <c r="F1787" t="s">
        <v>1041</v>
      </c>
      <c r="G1787" t="s">
        <v>3207</v>
      </c>
      <c r="H1787" t="s">
        <v>3208</v>
      </c>
      <c r="I1787" t="s">
        <v>1044</v>
      </c>
      <c r="J1787">
        <v>381.74633790000001</v>
      </c>
      <c r="K1787">
        <v>79884.850520000007</v>
      </c>
      <c r="L1787">
        <v>18</v>
      </c>
      <c r="M1787" t="b">
        <v>0</v>
      </c>
      <c r="N1787" t="s">
        <v>1045</v>
      </c>
      <c r="Q1787">
        <v>8.6016735999999996E-2</v>
      </c>
      <c r="R1787">
        <v>432</v>
      </c>
      <c r="S1787">
        <v>6</v>
      </c>
      <c r="T1787">
        <v>0</v>
      </c>
      <c r="U1787">
        <v>6</v>
      </c>
      <c r="V1787">
        <v>1.3888889E-2</v>
      </c>
      <c r="W1787">
        <v>1</v>
      </c>
      <c r="X1787">
        <v>837.0464111</v>
      </c>
      <c r="Y1787">
        <v>1182.3488239999999</v>
      </c>
      <c r="Z1787">
        <v>1182.3488239999999</v>
      </c>
      <c r="AA1787">
        <v>1182.3488239999999</v>
      </c>
      <c r="AB1787" t="b">
        <v>0</v>
      </c>
      <c r="AC1787">
        <v>79885</v>
      </c>
      <c r="AD1787">
        <v>71865.100000000006</v>
      </c>
      <c r="AE1787">
        <v>11</v>
      </c>
      <c r="AF1787">
        <v>67</v>
      </c>
    </row>
    <row r="1788" spans="1:32" x14ac:dyDescent="0.35">
      <c r="A1788" t="s">
        <v>770</v>
      </c>
      <c r="B1788" t="s">
        <v>811</v>
      </c>
      <c r="C1788" t="s">
        <v>1039</v>
      </c>
      <c r="D1788" t="str">
        <f t="shared" si="27"/>
        <v>NG036005</v>
      </c>
      <c r="E1788" t="s">
        <v>3200</v>
      </c>
      <c r="F1788" t="s">
        <v>1041</v>
      </c>
      <c r="G1788" t="s">
        <v>3209</v>
      </c>
      <c r="H1788" t="s">
        <v>3210</v>
      </c>
      <c r="I1788" t="s">
        <v>1044</v>
      </c>
      <c r="J1788">
        <v>235.99936930000001</v>
      </c>
      <c r="K1788">
        <v>79884.850520000007</v>
      </c>
      <c r="L1788">
        <v>18</v>
      </c>
      <c r="M1788" t="b">
        <v>0</v>
      </c>
      <c r="N1788" t="s">
        <v>1045</v>
      </c>
      <c r="Q1788">
        <v>5.3176398999999999E-2</v>
      </c>
      <c r="R1788">
        <v>156</v>
      </c>
      <c r="S1788">
        <v>6</v>
      </c>
      <c r="T1788">
        <v>0</v>
      </c>
      <c r="U1788">
        <v>6</v>
      </c>
      <c r="V1788">
        <v>3.8461538000000003E-2</v>
      </c>
      <c r="W1788">
        <v>1</v>
      </c>
      <c r="X1788">
        <v>488.93871569999999</v>
      </c>
      <c r="Y1788">
        <v>690.63806709999994</v>
      </c>
      <c r="Z1788">
        <v>690.63806709999994</v>
      </c>
      <c r="AA1788">
        <v>690.63806709999994</v>
      </c>
      <c r="AB1788" t="b">
        <v>0</v>
      </c>
      <c r="AC1788">
        <v>79885</v>
      </c>
      <c r="AD1788">
        <v>71865.100000000006</v>
      </c>
      <c r="AE1788">
        <v>11</v>
      </c>
      <c r="AF1788">
        <v>67</v>
      </c>
    </row>
    <row r="1789" spans="1:32" x14ac:dyDescent="0.35">
      <c r="A1789" t="s">
        <v>770</v>
      </c>
      <c r="B1789" t="s">
        <v>811</v>
      </c>
      <c r="C1789" t="s">
        <v>1039</v>
      </c>
      <c r="D1789" t="str">
        <f t="shared" si="27"/>
        <v>NG036005</v>
      </c>
      <c r="E1789" t="s">
        <v>3200</v>
      </c>
      <c r="F1789" t="s">
        <v>1041</v>
      </c>
      <c r="G1789" t="s">
        <v>3211</v>
      </c>
      <c r="H1789" t="s">
        <v>3212</v>
      </c>
      <c r="I1789" t="s">
        <v>1044</v>
      </c>
      <c r="J1789">
        <v>494.3367513</v>
      </c>
      <c r="K1789">
        <v>79884.850520000007</v>
      </c>
      <c r="L1789">
        <v>18</v>
      </c>
      <c r="M1789" t="b">
        <v>0</v>
      </c>
      <c r="N1789" t="s">
        <v>1045</v>
      </c>
      <c r="Q1789">
        <v>0.111386095</v>
      </c>
      <c r="R1789">
        <v>702</v>
      </c>
      <c r="S1789">
        <v>8</v>
      </c>
      <c r="T1789">
        <v>1</v>
      </c>
      <c r="U1789">
        <v>7</v>
      </c>
      <c r="V1789">
        <v>9.9715099999999994E-3</v>
      </c>
      <c r="W1789">
        <v>1</v>
      </c>
      <c r="X1789">
        <v>900.34321220000004</v>
      </c>
      <c r="Y1789">
        <v>1271.757126</v>
      </c>
      <c r="Z1789">
        <v>1271.757126</v>
      </c>
      <c r="AA1789">
        <v>1271.757126</v>
      </c>
      <c r="AB1789" t="b">
        <v>0</v>
      </c>
      <c r="AC1789">
        <v>79885</v>
      </c>
      <c r="AD1789">
        <v>71865.100000000006</v>
      </c>
      <c r="AE1789">
        <v>11</v>
      </c>
      <c r="AF1789">
        <v>67</v>
      </c>
    </row>
    <row r="1790" spans="1:32" x14ac:dyDescent="0.35">
      <c r="A1790" t="s">
        <v>770</v>
      </c>
      <c r="B1790" t="s">
        <v>811</v>
      </c>
      <c r="C1790" t="s">
        <v>1039</v>
      </c>
      <c r="D1790" t="str">
        <f t="shared" si="27"/>
        <v>NG036005</v>
      </c>
      <c r="E1790" t="s">
        <v>3200</v>
      </c>
      <c r="F1790" t="s">
        <v>1041</v>
      </c>
      <c r="G1790" t="s">
        <v>3213</v>
      </c>
      <c r="H1790" t="s">
        <v>3214</v>
      </c>
      <c r="I1790" t="s">
        <v>1044</v>
      </c>
      <c r="J1790">
        <v>2255.2877600000002</v>
      </c>
      <c r="K1790">
        <v>79884.850520000007</v>
      </c>
      <c r="L1790">
        <v>18</v>
      </c>
      <c r="M1790" t="b">
        <v>0</v>
      </c>
      <c r="N1790" t="s">
        <v>1045</v>
      </c>
      <c r="Q1790">
        <v>0.50817119200000005</v>
      </c>
      <c r="R1790">
        <v>2405</v>
      </c>
      <c r="S1790">
        <v>6</v>
      </c>
      <c r="T1790">
        <v>0</v>
      </c>
      <c r="U1790">
        <v>6</v>
      </c>
      <c r="V1790">
        <v>2.494802E-3</v>
      </c>
      <c r="W1790">
        <v>1</v>
      </c>
      <c r="X1790">
        <v>788.77618380000001</v>
      </c>
      <c r="Y1790">
        <v>1114.1659299999999</v>
      </c>
      <c r="Z1790">
        <v>1114.1659299999999</v>
      </c>
      <c r="AA1790">
        <v>1114.1659299999999</v>
      </c>
      <c r="AB1790" t="b">
        <v>0</v>
      </c>
      <c r="AC1790">
        <v>79885</v>
      </c>
      <c r="AD1790">
        <v>71865.100000000006</v>
      </c>
      <c r="AE1790">
        <v>11</v>
      </c>
      <c r="AF1790">
        <v>67</v>
      </c>
    </row>
    <row r="1791" spans="1:32" x14ac:dyDescent="0.35">
      <c r="A1791" t="s">
        <v>770</v>
      </c>
      <c r="B1791" t="s">
        <v>811</v>
      </c>
      <c r="C1791" t="s">
        <v>1039</v>
      </c>
      <c r="D1791" t="str">
        <f t="shared" si="27"/>
        <v>NG036005</v>
      </c>
      <c r="E1791" t="s">
        <v>3200</v>
      </c>
      <c r="F1791" t="s">
        <v>1041</v>
      </c>
      <c r="G1791" t="s">
        <v>3215</v>
      </c>
      <c r="H1791" t="s">
        <v>3216</v>
      </c>
      <c r="I1791" t="s">
        <v>1044</v>
      </c>
      <c r="J1791">
        <v>194.69561770000001</v>
      </c>
      <c r="K1791">
        <v>79884.850520000007</v>
      </c>
      <c r="L1791">
        <v>18</v>
      </c>
      <c r="M1791" t="b">
        <v>0</v>
      </c>
      <c r="N1791" t="s">
        <v>1045</v>
      </c>
      <c r="Q1791">
        <v>4.3869658999999998E-2</v>
      </c>
      <c r="R1791">
        <v>285</v>
      </c>
      <c r="S1791">
        <v>8</v>
      </c>
      <c r="T1791">
        <v>3</v>
      </c>
      <c r="U1791">
        <v>5</v>
      </c>
      <c r="V1791">
        <v>1.7543860000000001E-2</v>
      </c>
      <c r="W1791">
        <v>1</v>
      </c>
      <c r="X1791">
        <v>1299.3034789999999</v>
      </c>
      <c r="Y1791">
        <v>1835.298401</v>
      </c>
      <c r="Z1791">
        <v>1835.298401</v>
      </c>
      <c r="AA1791">
        <v>1835.298401</v>
      </c>
      <c r="AB1791" t="b">
        <v>0</v>
      </c>
      <c r="AC1791">
        <v>79885</v>
      </c>
      <c r="AD1791">
        <v>71865.100000000006</v>
      </c>
      <c r="AE1791">
        <v>11</v>
      </c>
      <c r="AF1791">
        <v>67</v>
      </c>
    </row>
    <row r="1792" spans="1:32" x14ac:dyDescent="0.35">
      <c r="A1792" t="s">
        <v>770</v>
      </c>
      <c r="B1792" t="s">
        <v>811</v>
      </c>
      <c r="C1792" t="s">
        <v>1039</v>
      </c>
      <c r="D1792" t="str">
        <f t="shared" si="27"/>
        <v>NG036005</v>
      </c>
      <c r="E1792" t="s">
        <v>3200</v>
      </c>
      <c r="F1792" t="s">
        <v>1041</v>
      </c>
      <c r="G1792" t="s">
        <v>3217</v>
      </c>
      <c r="H1792" t="s">
        <v>3218</v>
      </c>
      <c r="I1792" t="s">
        <v>1044</v>
      </c>
      <c r="J1792">
        <v>122.78176879999999</v>
      </c>
      <c r="K1792">
        <v>79884.850520000007</v>
      </c>
      <c r="L1792">
        <v>18</v>
      </c>
      <c r="M1792" t="b">
        <v>0</v>
      </c>
      <c r="N1792" t="s">
        <v>1045</v>
      </c>
      <c r="Q1792">
        <v>2.7665718999999998E-2</v>
      </c>
      <c r="R1792">
        <v>179</v>
      </c>
      <c r="S1792">
        <v>6</v>
      </c>
      <c r="T1792">
        <v>0</v>
      </c>
      <c r="U1792">
        <v>6</v>
      </c>
      <c r="V1792">
        <v>3.3519553000000001E-2</v>
      </c>
      <c r="W1792">
        <v>1</v>
      </c>
      <c r="X1792">
        <v>1078.3501839999999</v>
      </c>
      <c r="Y1792">
        <v>1523.1963900000001</v>
      </c>
      <c r="Z1792">
        <v>1523.1963900000001</v>
      </c>
      <c r="AA1792">
        <v>1523.1963900000001</v>
      </c>
      <c r="AB1792" t="b">
        <v>0</v>
      </c>
      <c r="AC1792">
        <v>79885</v>
      </c>
      <c r="AD1792">
        <v>71865.100000000006</v>
      </c>
      <c r="AE1792">
        <v>11</v>
      </c>
      <c r="AF1792">
        <v>67</v>
      </c>
    </row>
    <row r="1793" spans="1:32" x14ac:dyDescent="0.35">
      <c r="A1793" t="s">
        <v>770</v>
      </c>
      <c r="B1793" t="s">
        <v>811</v>
      </c>
      <c r="C1793" t="s">
        <v>1039</v>
      </c>
      <c r="D1793" t="str">
        <f t="shared" si="27"/>
        <v>NG036005</v>
      </c>
      <c r="E1793" t="s">
        <v>3200</v>
      </c>
      <c r="F1793" t="s">
        <v>1041</v>
      </c>
      <c r="G1793" t="s">
        <v>3219</v>
      </c>
      <c r="H1793" t="s">
        <v>3220</v>
      </c>
      <c r="I1793" t="s">
        <v>1044</v>
      </c>
      <c r="J1793">
        <v>560.39253740000004</v>
      </c>
      <c r="K1793">
        <v>79884.850520000007</v>
      </c>
      <c r="L1793">
        <v>18</v>
      </c>
      <c r="M1793" t="b">
        <v>0</v>
      </c>
      <c r="N1793" t="s">
        <v>1045</v>
      </c>
      <c r="Q1793">
        <v>0.12627007000000001</v>
      </c>
      <c r="R1793">
        <v>530</v>
      </c>
      <c r="S1793">
        <v>6</v>
      </c>
      <c r="T1793">
        <v>0</v>
      </c>
      <c r="U1793">
        <v>6</v>
      </c>
      <c r="V1793">
        <v>1.1320755E-2</v>
      </c>
      <c r="W1793">
        <v>1</v>
      </c>
      <c r="X1793">
        <v>699.55875739999999</v>
      </c>
      <c r="Y1793">
        <v>988.14410190000001</v>
      </c>
      <c r="Z1793">
        <v>988.14410190000001</v>
      </c>
      <c r="AA1793">
        <v>988.14410190000001</v>
      </c>
      <c r="AB1793" t="b">
        <v>0</v>
      </c>
      <c r="AC1793">
        <v>79885</v>
      </c>
      <c r="AD1793">
        <v>71865.100000000006</v>
      </c>
      <c r="AE1793">
        <v>11</v>
      </c>
      <c r="AF1793">
        <v>67</v>
      </c>
    </row>
    <row r="1794" spans="1:32" x14ac:dyDescent="0.35">
      <c r="A1794" t="s">
        <v>770</v>
      </c>
      <c r="B1794" t="s">
        <v>811</v>
      </c>
      <c r="C1794" t="s">
        <v>1039</v>
      </c>
      <c r="D1794" t="str">
        <f t="shared" ref="D1794:D1857" si="28">MID(H1794,FIND("N",H1794),FIND("@",SUBSTITUTE(H1794,"_","@",LEN(H1794)-LEN(SUBSTITUTE(H1794,"_",""))))-FIND("N",H1794))</f>
        <v>NG036005</v>
      </c>
      <c r="E1794" t="s">
        <v>3200</v>
      </c>
      <c r="F1794" t="s">
        <v>1041</v>
      </c>
      <c r="G1794" t="s">
        <v>3221</v>
      </c>
      <c r="H1794" t="s">
        <v>3222</v>
      </c>
      <c r="I1794" t="s">
        <v>1044</v>
      </c>
      <c r="J1794">
        <v>418.86991369999998</v>
      </c>
      <c r="K1794">
        <v>79884.850520000007</v>
      </c>
      <c r="L1794">
        <v>18</v>
      </c>
      <c r="M1794" t="b">
        <v>0</v>
      </c>
      <c r="N1794" t="s">
        <v>1045</v>
      </c>
      <c r="Q1794">
        <v>9.4381580000000007E-2</v>
      </c>
      <c r="R1794">
        <v>457</v>
      </c>
      <c r="S1794">
        <v>5</v>
      </c>
      <c r="T1794">
        <v>0</v>
      </c>
      <c r="U1794">
        <v>5</v>
      </c>
      <c r="V1794">
        <v>1.0940919E-2</v>
      </c>
      <c r="W1794">
        <v>1</v>
      </c>
      <c r="X1794">
        <v>968.4092971</v>
      </c>
      <c r="Y1794">
        <v>1367.9021600000001</v>
      </c>
      <c r="Z1794">
        <v>1367.9021600000001</v>
      </c>
      <c r="AA1794">
        <v>1367.9021600000001</v>
      </c>
      <c r="AB1794" t="b">
        <v>0</v>
      </c>
      <c r="AC1794">
        <v>79885</v>
      </c>
      <c r="AD1794">
        <v>71865.100000000006</v>
      </c>
      <c r="AE1794">
        <v>11</v>
      </c>
      <c r="AF1794">
        <v>67</v>
      </c>
    </row>
    <row r="1795" spans="1:32" x14ac:dyDescent="0.35">
      <c r="A1795" t="s">
        <v>770</v>
      </c>
      <c r="B1795" t="s">
        <v>831</v>
      </c>
      <c r="C1795" t="s">
        <v>1039</v>
      </c>
      <c r="D1795" t="str">
        <f t="shared" si="28"/>
        <v>NG036008</v>
      </c>
      <c r="E1795" t="s">
        <v>3223</v>
      </c>
      <c r="F1795" t="s">
        <v>1041</v>
      </c>
      <c r="G1795" t="s">
        <v>3224</v>
      </c>
      <c r="H1795" t="s">
        <v>3225</v>
      </c>
      <c r="I1795" t="s">
        <v>1044</v>
      </c>
      <c r="J1795">
        <v>291.33233639999997</v>
      </c>
      <c r="K1795">
        <v>34931.586889999999</v>
      </c>
      <c r="L1795">
        <v>17</v>
      </c>
      <c r="M1795" t="b">
        <v>0</v>
      </c>
      <c r="N1795" t="s">
        <v>1045</v>
      </c>
      <c r="Q1795">
        <v>0.141781412</v>
      </c>
      <c r="R1795">
        <v>276</v>
      </c>
      <c r="S1795">
        <v>6</v>
      </c>
      <c r="T1795">
        <v>0</v>
      </c>
      <c r="U1795">
        <v>6</v>
      </c>
      <c r="V1795">
        <v>2.1739129999999999E-2</v>
      </c>
      <c r="W1795">
        <v>1</v>
      </c>
      <c r="X1795">
        <v>324.44309370000002</v>
      </c>
      <c r="Y1795">
        <v>289.62403130000001</v>
      </c>
      <c r="Z1795">
        <v>289.62403130000001</v>
      </c>
      <c r="AA1795">
        <v>289.62403130000001</v>
      </c>
      <c r="AB1795" t="b">
        <v>0</v>
      </c>
      <c r="AC1795">
        <v>34932</v>
      </c>
      <c r="AD1795">
        <v>33456.5</v>
      </c>
      <c r="AE1795">
        <v>14</v>
      </c>
      <c r="AF1795">
        <v>97</v>
      </c>
    </row>
    <row r="1796" spans="1:32" x14ac:dyDescent="0.35">
      <c r="A1796" t="s">
        <v>770</v>
      </c>
      <c r="B1796" t="s">
        <v>831</v>
      </c>
      <c r="C1796" t="s">
        <v>1039</v>
      </c>
      <c r="D1796" t="str">
        <f t="shared" si="28"/>
        <v>NG036008</v>
      </c>
      <c r="E1796" t="s">
        <v>3223</v>
      </c>
      <c r="F1796" t="s">
        <v>1041</v>
      </c>
      <c r="G1796" t="s">
        <v>3226</v>
      </c>
      <c r="H1796" t="s">
        <v>3227</v>
      </c>
      <c r="I1796" t="s">
        <v>1044</v>
      </c>
      <c r="J1796">
        <v>919.87809240000001</v>
      </c>
      <c r="K1796">
        <v>34931.586889999999</v>
      </c>
      <c r="L1796">
        <v>17</v>
      </c>
      <c r="M1796" t="b">
        <v>0</v>
      </c>
      <c r="N1796" t="s">
        <v>1045</v>
      </c>
      <c r="Q1796">
        <v>0.44767297900000003</v>
      </c>
      <c r="R1796">
        <v>2675</v>
      </c>
      <c r="S1796">
        <v>11</v>
      </c>
      <c r="T1796">
        <v>0</v>
      </c>
      <c r="U1796">
        <v>11</v>
      </c>
      <c r="V1796">
        <v>4.1121500000000002E-3</v>
      </c>
      <c r="W1796">
        <v>1</v>
      </c>
      <c r="X1796">
        <v>543.21308060000001</v>
      </c>
      <c r="Y1796">
        <v>484.91573820000002</v>
      </c>
      <c r="Z1796">
        <v>484.91573820000002</v>
      </c>
      <c r="AA1796">
        <v>484.91573820000002</v>
      </c>
      <c r="AB1796" t="b">
        <v>0</v>
      </c>
      <c r="AC1796">
        <v>34932</v>
      </c>
      <c r="AD1796">
        <v>33456.5</v>
      </c>
      <c r="AE1796">
        <v>14</v>
      </c>
      <c r="AF1796">
        <v>97</v>
      </c>
    </row>
    <row r="1797" spans="1:32" x14ac:dyDescent="0.35">
      <c r="A1797" t="s">
        <v>770</v>
      </c>
      <c r="B1797" t="s">
        <v>831</v>
      </c>
      <c r="C1797" t="s">
        <v>1039</v>
      </c>
      <c r="D1797" t="str">
        <f t="shared" si="28"/>
        <v>NG036008</v>
      </c>
      <c r="E1797" t="s">
        <v>3223</v>
      </c>
      <c r="F1797" t="s">
        <v>1041</v>
      </c>
      <c r="G1797" t="s">
        <v>3228</v>
      </c>
      <c r="H1797" t="s">
        <v>3229</v>
      </c>
      <c r="I1797" t="s">
        <v>1044</v>
      </c>
      <c r="J1797">
        <v>228.39809159999999</v>
      </c>
      <c r="K1797">
        <v>34931.586889999999</v>
      </c>
      <c r="L1797">
        <v>17</v>
      </c>
      <c r="M1797" t="b">
        <v>0</v>
      </c>
      <c r="N1797" t="s">
        <v>1045</v>
      </c>
      <c r="Q1797">
        <v>0.111153483</v>
      </c>
      <c r="R1797">
        <v>244</v>
      </c>
      <c r="S1797">
        <v>7</v>
      </c>
      <c r="T1797">
        <v>0</v>
      </c>
      <c r="U1797">
        <v>7</v>
      </c>
      <c r="V1797">
        <v>2.8688524999999999E-2</v>
      </c>
      <c r="W1797">
        <v>1</v>
      </c>
      <c r="X1797">
        <v>313.59469660000002</v>
      </c>
      <c r="Y1797">
        <v>279.93987850000002</v>
      </c>
      <c r="Z1797">
        <v>279.93987850000002</v>
      </c>
      <c r="AA1797">
        <v>279.93987850000002</v>
      </c>
      <c r="AB1797" t="b">
        <v>0</v>
      </c>
      <c r="AC1797">
        <v>34932</v>
      </c>
      <c r="AD1797">
        <v>33456.5</v>
      </c>
      <c r="AE1797">
        <v>14</v>
      </c>
      <c r="AF1797">
        <v>97</v>
      </c>
    </row>
    <row r="1798" spans="1:32" x14ac:dyDescent="0.35">
      <c r="A1798" t="s">
        <v>770</v>
      </c>
      <c r="B1798" t="s">
        <v>831</v>
      </c>
      <c r="C1798" t="s">
        <v>1039</v>
      </c>
      <c r="D1798" t="str">
        <f t="shared" si="28"/>
        <v>NG036008</v>
      </c>
      <c r="E1798" t="s">
        <v>3223</v>
      </c>
      <c r="F1798" t="s">
        <v>1041</v>
      </c>
      <c r="G1798" t="s">
        <v>3230</v>
      </c>
      <c r="H1798" t="s">
        <v>3231</v>
      </c>
      <c r="I1798" t="s">
        <v>1044</v>
      </c>
      <c r="J1798">
        <v>1018.625732</v>
      </c>
      <c r="K1798">
        <v>34931.586889999999</v>
      </c>
      <c r="L1798">
        <v>17</v>
      </c>
      <c r="M1798" t="b">
        <v>0</v>
      </c>
      <c r="N1798" t="s">
        <v>1045</v>
      </c>
      <c r="Q1798">
        <v>0.49573005399999998</v>
      </c>
      <c r="R1798">
        <v>1877</v>
      </c>
      <c r="S1798">
        <v>6</v>
      </c>
      <c r="T1798">
        <v>0</v>
      </c>
      <c r="U1798">
        <v>6</v>
      </c>
      <c r="V1798">
        <v>3.19659E-3</v>
      </c>
      <c r="W1798">
        <v>1</v>
      </c>
      <c r="X1798">
        <v>631.05581529999995</v>
      </c>
      <c r="Y1798">
        <v>563.33123669999998</v>
      </c>
      <c r="Z1798">
        <v>563.33123669999998</v>
      </c>
      <c r="AA1798">
        <v>563.33123669999998</v>
      </c>
      <c r="AB1798" t="b">
        <v>0</v>
      </c>
      <c r="AC1798">
        <v>34932</v>
      </c>
      <c r="AD1798">
        <v>33456.5</v>
      </c>
      <c r="AE1798">
        <v>14</v>
      </c>
      <c r="AF1798">
        <v>97</v>
      </c>
    </row>
    <row r="1799" spans="1:32" x14ac:dyDescent="0.35">
      <c r="A1799" t="s">
        <v>770</v>
      </c>
      <c r="B1799" t="s">
        <v>831</v>
      </c>
      <c r="C1799" t="s">
        <v>1039</v>
      </c>
      <c r="D1799" t="str">
        <f t="shared" si="28"/>
        <v>NG036008</v>
      </c>
      <c r="E1799" t="s">
        <v>3223</v>
      </c>
      <c r="F1799" t="s">
        <v>1041</v>
      </c>
      <c r="G1799" t="s">
        <v>3232</v>
      </c>
      <c r="H1799" t="s">
        <v>3233</v>
      </c>
      <c r="I1799" t="s">
        <v>1044</v>
      </c>
      <c r="J1799">
        <v>590.30794270000001</v>
      </c>
      <c r="K1799">
        <v>34931.586889999999</v>
      </c>
      <c r="L1799">
        <v>17</v>
      </c>
      <c r="M1799" t="b">
        <v>0</v>
      </c>
      <c r="N1799" t="s">
        <v>1045</v>
      </c>
      <c r="Q1799">
        <v>0.287282541</v>
      </c>
      <c r="R1799">
        <v>624</v>
      </c>
      <c r="S1799">
        <v>7</v>
      </c>
      <c r="T1799">
        <v>0</v>
      </c>
      <c r="U1799">
        <v>7</v>
      </c>
      <c r="V1799">
        <v>1.1217949E-2</v>
      </c>
      <c r="W1799">
        <v>1</v>
      </c>
      <c r="X1799">
        <v>310.29681429999999</v>
      </c>
      <c r="Y1799">
        <v>276.99592319999999</v>
      </c>
      <c r="Z1799">
        <v>276.99592319999999</v>
      </c>
      <c r="AA1799">
        <v>276.99592319999999</v>
      </c>
      <c r="AB1799" t="b">
        <v>0</v>
      </c>
      <c r="AC1799">
        <v>34932</v>
      </c>
      <c r="AD1799">
        <v>33456.5</v>
      </c>
      <c r="AE1799">
        <v>14</v>
      </c>
      <c r="AF1799">
        <v>97</v>
      </c>
    </row>
    <row r="1800" spans="1:32" x14ac:dyDescent="0.35">
      <c r="A1800" t="s">
        <v>770</v>
      </c>
      <c r="B1800" t="s">
        <v>831</v>
      </c>
      <c r="C1800" t="s">
        <v>1039</v>
      </c>
      <c r="D1800" t="str">
        <f t="shared" si="28"/>
        <v>NG036008</v>
      </c>
      <c r="E1800" t="s">
        <v>3223</v>
      </c>
      <c r="F1800" t="s">
        <v>1041</v>
      </c>
      <c r="G1800" t="s">
        <v>3234</v>
      </c>
      <c r="H1800" t="s">
        <v>3235</v>
      </c>
      <c r="I1800" t="s">
        <v>1044</v>
      </c>
      <c r="J1800">
        <v>758.09293620000005</v>
      </c>
      <c r="K1800">
        <v>34931.586889999999</v>
      </c>
      <c r="L1800">
        <v>17</v>
      </c>
      <c r="M1800" t="b">
        <v>0</v>
      </c>
      <c r="N1800" t="s">
        <v>1045</v>
      </c>
      <c r="Q1800">
        <v>0.368937717</v>
      </c>
      <c r="R1800">
        <v>1075</v>
      </c>
      <c r="S1800">
        <v>9</v>
      </c>
      <c r="T1800">
        <v>0</v>
      </c>
      <c r="U1800">
        <v>9</v>
      </c>
      <c r="V1800">
        <v>8.3720930000000006E-3</v>
      </c>
      <c r="W1800">
        <v>1</v>
      </c>
      <c r="X1800">
        <v>323.75232720000002</v>
      </c>
      <c r="Y1800">
        <v>289.00739750000002</v>
      </c>
      <c r="Z1800">
        <v>289.00739750000002</v>
      </c>
      <c r="AA1800">
        <v>289.00739750000002</v>
      </c>
      <c r="AB1800" t="b">
        <v>0</v>
      </c>
      <c r="AC1800">
        <v>34932</v>
      </c>
      <c r="AD1800">
        <v>33456.5</v>
      </c>
      <c r="AE1800">
        <v>14</v>
      </c>
      <c r="AF1800">
        <v>97</v>
      </c>
    </row>
    <row r="1801" spans="1:32" x14ac:dyDescent="0.35">
      <c r="A1801" t="s">
        <v>770</v>
      </c>
      <c r="B1801" t="s">
        <v>831</v>
      </c>
      <c r="C1801" t="s">
        <v>1039</v>
      </c>
      <c r="D1801" t="str">
        <f t="shared" si="28"/>
        <v>NG036008</v>
      </c>
      <c r="E1801" t="s">
        <v>3223</v>
      </c>
      <c r="F1801" t="s">
        <v>1041</v>
      </c>
      <c r="G1801" t="s">
        <v>3236</v>
      </c>
      <c r="H1801" t="s">
        <v>3237</v>
      </c>
      <c r="I1801" t="s">
        <v>1044</v>
      </c>
      <c r="J1801">
        <v>479.83182779999999</v>
      </c>
      <c r="K1801">
        <v>34931.586889999999</v>
      </c>
      <c r="L1801">
        <v>17</v>
      </c>
      <c r="M1801" t="b">
        <v>0</v>
      </c>
      <c r="N1801" t="s">
        <v>1045</v>
      </c>
      <c r="Q1801">
        <v>0.23351762100000001</v>
      </c>
      <c r="R1801">
        <v>344</v>
      </c>
      <c r="S1801">
        <v>6</v>
      </c>
      <c r="T1801">
        <v>0</v>
      </c>
      <c r="U1801">
        <v>6</v>
      </c>
      <c r="V1801">
        <v>1.744186E-2</v>
      </c>
      <c r="W1801">
        <v>1</v>
      </c>
      <c r="X1801">
        <v>245.52037250000001</v>
      </c>
      <c r="Y1801">
        <v>219.1712551</v>
      </c>
      <c r="Z1801">
        <v>219.1712551</v>
      </c>
      <c r="AA1801">
        <v>219.1712551</v>
      </c>
      <c r="AB1801" t="b">
        <v>0</v>
      </c>
      <c r="AC1801">
        <v>34932</v>
      </c>
      <c r="AD1801">
        <v>33456.5</v>
      </c>
      <c r="AE1801">
        <v>14</v>
      </c>
      <c r="AF1801">
        <v>97</v>
      </c>
    </row>
    <row r="1802" spans="1:32" x14ac:dyDescent="0.35">
      <c r="A1802" t="s">
        <v>770</v>
      </c>
      <c r="B1802" t="s">
        <v>831</v>
      </c>
      <c r="C1802" t="s">
        <v>1039</v>
      </c>
      <c r="D1802" t="str">
        <f t="shared" si="28"/>
        <v>NG036008</v>
      </c>
      <c r="E1802" t="s">
        <v>3223</v>
      </c>
      <c r="F1802" t="s">
        <v>1041</v>
      </c>
      <c r="G1802" t="s">
        <v>3238</v>
      </c>
      <c r="H1802" t="s">
        <v>3239</v>
      </c>
      <c r="I1802" t="s">
        <v>1044</v>
      </c>
      <c r="J1802">
        <v>451.40197749999999</v>
      </c>
      <c r="K1802">
        <v>34931.586889999999</v>
      </c>
      <c r="L1802">
        <v>17</v>
      </c>
      <c r="M1802" t="b">
        <v>0</v>
      </c>
      <c r="N1802" t="s">
        <v>1045</v>
      </c>
      <c r="Q1802">
        <v>0.21968179199999999</v>
      </c>
      <c r="R1802">
        <v>816</v>
      </c>
      <c r="S1802">
        <v>6</v>
      </c>
      <c r="T1802">
        <v>0</v>
      </c>
      <c r="U1802">
        <v>6</v>
      </c>
      <c r="V1802">
        <v>7.352941E-3</v>
      </c>
      <c r="W1802">
        <v>1</v>
      </c>
      <c r="X1802">
        <v>619.07725040000003</v>
      </c>
      <c r="Y1802">
        <v>552.63820510000005</v>
      </c>
      <c r="Z1802">
        <v>552.63820510000005</v>
      </c>
      <c r="AA1802">
        <v>552.63820510000005</v>
      </c>
      <c r="AB1802" t="b">
        <v>0</v>
      </c>
      <c r="AC1802">
        <v>34932</v>
      </c>
      <c r="AD1802">
        <v>33456.5</v>
      </c>
      <c r="AE1802">
        <v>14</v>
      </c>
      <c r="AF1802">
        <v>97</v>
      </c>
    </row>
    <row r="1803" spans="1:32" x14ac:dyDescent="0.35">
      <c r="A1803" t="s">
        <v>770</v>
      </c>
      <c r="B1803" t="s">
        <v>831</v>
      </c>
      <c r="C1803" t="s">
        <v>1039</v>
      </c>
      <c r="D1803" t="str">
        <f t="shared" si="28"/>
        <v>NG036008</v>
      </c>
      <c r="E1803" t="s">
        <v>3223</v>
      </c>
      <c r="F1803" t="s">
        <v>1041</v>
      </c>
      <c r="G1803" t="s">
        <v>3240</v>
      </c>
      <c r="H1803" t="s">
        <v>3241</v>
      </c>
      <c r="I1803" t="s">
        <v>1044</v>
      </c>
      <c r="J1803">
        <v>288.81089270000001</v>
      </c>
      <c r="K1803">
        <v>34931.586889999999</v>
      </c>
      <c r="L1803">
        <v>17</v>
      </c>
      <c r="M1803" t="b">
        <v>0</v>
      </c>
      <c r="N1803" t="s">
        <v>1045</v>
      </c>
      <c r="Q1803">
        <v>0.14055431199999999</v>
      </c>
      <c r="R1803">
        <v>296</v>
      </c>
      <c r="S1803">
        <v>6</v>
      </c>
      <c r="T1803">
        <v>0</v>
      </c>
      <c r="U1803">
        <v>6</v>
      </c>
      <c r="V1803">
        <v>2.027027E-2</v>
      </c>
      <c r="W1803">
        <v>1</v>
      </c>
      <c r="X1803">
        <v>350.99124660000001</v>
      </c>
      <c r="Y1803">
        <v>313.3230504</v>
      </c>
      <c r="Z1803">
        <v>313.3230504</v>
      </c>
      <c r="AA1803">
        <v>313.3230504</v>
      </c>
      <c r="AB1803" t="b">
        <v>0</v>
      </c>
      <c r="AC1803">
        <v>34932</v>
      </c>
      <c r="AD1803">
        <v>33456.5</v>
      </c>
      <c r="AE1803">
        <v>14</v>
      </c>
      <c r="AF1803">
        <v>97</v>
      </c>
    </row>
    <row r="1804" spans="1:32" x14ac:dyDescent="0.35">
      <c r="A1804" t="s">
        <v>770</v>
      </c>
      <c r="B1804" t="s">
        <v>831</v>
      </c>
      <c r="C1804" t="s">
        <v>1039</v>
      </c>
      <c r="D1804" t="str">
        <f t="shared" si="28"/>
        <v>NG036008</v>
      </c>
      <c r="E1804" t="s">
        <v>3223</v>
      </c>
      <c r="F1804" t="s">
        <v>1041</v>
      </c>
      <c r="G1804" t="s">
        <v>3242</v>
      </c>
      <c r="H1804" t="s">
        <v>3243</v>
      </c>
      <c r="I1804" t="s">
        <v>1044</v>
      </c>
      <c r="J1804">
        <v>405.02067060000002</v>
      </c>
      <c r="K1804">
        <v>34931.586889999999</v>
      </c>
      <c r="L1804">
        <v>17</v>
      </c>
      <c r="M1804" t="b">
        <v>0</v>
      </c>
      <c r="N1804" t="s">
        <v>1045</v>
      </c>
      <c r="Q1804">
        <v>0.19710960799999999</v>
      </c>
      <c r="R1804">
        <v>519</v>
      </c>
      <c r="S1804">
        <v>6</v>
      </c>
      <c r="T1804">
        <v>0</v>
      </c>
      <c r="U1804">
        <v>6</v>
      </c>
      <c r="V1804">
        <v>1.1560694E-2</v>
      </c>
      <c r="W1804">
        <v>1</v>
      </c>
      <c r="X1804">
        <v>438.84212880000001</v>
      </c>
      <c r="Y1804">
        <v>391.7458221</v>
      </c>
      <c r="Z1804">
        <v>391.7458221</v>
      </c>
      <c r="AA1804">
        <v>391.7458221</v>
      </c>
      <c r="AB1804" t="b">
        <v>0</v>
      </c>
      <c r="AC1804">
        <v>34932</v>
      </c>
      <c r="AD1804">
        <v>33456.5</v>
      </c>
      <c r="AE1804">
        <v>14</v>
      </c>
      <c r="AF1804">
        <v>97</v>
      </c>
    </row>
    <row r="1805" spans="1:32" x14ac:dyDescent="0.35">
      <c r="A1805" t="s">
        <v>770</v>
      </c>
      <c r="B1805" t="s">
        <v>831</v>
      </c>
      <c r="C1805" t="s">
        <v>1039</v>
      </c>
      <c r="D1805" t="str">
        <f t="shared" si="28"/>
        <v>NG036008</v>
      </c>
      <c r="E1805" t="s">
        <v>3223</v>
      </c>
      <c r="F1805" t="s">
        <v>1041</v>
      </c>
      <c r="G1805" t="s">
        <v>3244</v>
      </c>
      <c r="H1805" t="s">
        <v>3245</v>
      </c>
      <c r="I1805" t="s">
        <v>1044</v>
      </c>
      <c r="J1805">
        <v>392.01298009999999</v>
      </c>
      <c r="K1805">
        <v>34931.586889999999</v>
      </c>
      <c r="L1805">
        <v>17</v>
      </c>
      <c r="M1805" t="b">
        <v>0</v>
      </c>
      <c r="N1805" t="s">
        <v>1045</v>
      </c>
      <c r="Q1805">
        <v>0.190779213</v>
      </c>
      <c r="R1805">
        <v>381</v>
      </c>
      <c r="S1805">
        <v>6</v>
      </c>
      <c r="T1805">
        <v>0</v>
      </c>
      <c r="U1805">
        <v>6</v>
      </c>
      <c r="V1805">
        <v>1.5748030999999999E-2</v>
      </c>
      <c r="W1805">
        <v>1</v>
      </c>
      <c r="X1805">
        <v>332.8454863</v>
      </c>
      <c r="Y1805">
        <v>297.12468360000003</v>
      </c>
      <c r="Z1805">
        <v>297.12468360000003</v>
      </c>
      <c r="AA1805">
        <v>297.12468360000003</v>
      </c>
      <c r="AB1805" t="b">
        <v>0</v>
      </c>
      <c r="AC1805">
        <v>34932</v>
      </c>
      <c r="AD1805">
        <v>33456.5</v>
      </c>
      <c r="AE1805">
        <v>14</v>
      </c>
      <c r="AF1805">
        <v>97</v>
      </c>
    </row>
    <row r="1806" spans="1:32" x14ac:dyDescent="0.35">
      <c r="A1806" t="s">
        <v>770</v>
      </c>
      <c r="B1806" t="s">
        <v>831</v>
      </c>
      <c r="C1806" t="s">
        <v>1039</v>
      </c>
      <c r="D1806" t="str">
        <f t="shared" si="28"/>
        <v>NG036008</v>
      </c>
      <c r="E1806" t="s">
        <v>3223</v>
      </c>
      <c r="F1806" t="s">
        <v>1041</v>
      </c>
      <c r="G1806" t="s">
        <v>3246</v>
      </c>
      <c r="H1806" t="s">
        <v>3247</v>
      </c>
      <c r="I1806" t="s">
        <v>1044</v>
      </c>
      <c r="J1806">
        <v>481.05505369999997</v>
      </c>
      <c r="K1806">
        <v>34931.586889999999</v>
      </c>
      <c r="L1806">
        <v>17</v>
      </c>
      <c r="M1806" t="b">
        <v>0</v>
      </c>
      <c r="N1806" t="s">
        <v>1045</v>
      </c>
      <c r="Q1806">
        <v>0.234112923</v>
      </c>
      <c r="R1806">
        <v>688</v>
      </c>
      <c r="S1806">
        <v>7</v>
      </c>
      <c r="T1806">
        <v>0</v>
      </c>
      <c r="U1806">
        <v>7</v>
      </c>
      <c r="V1806">
        <v>1.0174419000000001E-2</v>
      </c>
      <c r="W1806">
        <v>1</v>
      </c>
      <c r="X1806">
        <v>419.82182360000002</v>
      </c>
      <c r="Y1806">
        <v>374.76676600000002</v>
      </c>
      <c r="Z1806">
        <v>374.76676600000002</v>
      </c>
      <c r="AA1806">
        <v>374.76676600000002</v>
      </c>
      <c r="AB1806" t="b">
        <v>0</v>
      </c>
      <c r="AC1806">
        <v>34932</v>
      </c>
      <c r="AD1806">
        <v>33456.5</v>
      </c>
      <c r="AE1806">
        <v>14</v>
      </c>
      <c r="AF1806">
        <v>97</v>
      </c>
    </row>
    <row r="1807" spans="1:32" x14ac:dyDescent="0.35">
      <c r="A1807" t="s">
        <v>770</v>
      </c>
      <c r="B1807" t="s">
        <v>831</v>
      </c>
      <c r="C1807" t="s">
        <v>1039</v>
      </c>
      <c r="D1807" t="str">
        <f t="shared" si="28"/>
        <v>NG036008</v>
      </c>
      <c r="E1807" t="s">
        <v>3223</v>
      </c>
      <c r="F1807" t="s">
        <v>1041</v>
      </c>
      <c r="G1807" t="s">
        <v>3248</v>
      </c>
      <c r="H1807" t="s">
        <v>3249</v>
      </c>
      <c r="I1807" t="s">
        <v>1044</v>
      </c>
      <c r="J1807">
        <v>391.23872879999999</v>
      </c>
      <c r="K1807">
        <v>34931.586889999999</v>
      </c>
      <c r="L1807">
        <v>17</v>
      </c>
      <c r="M1807" t="b">
        <v>0</v>
      </c>
      <c r="N1807" t="s">
        <v>1045</v>
      </c>
      <c r="Q1807">
        <v>0.19040241199999999</v>
      </c>
      <c r="R1807">
        <v>444</v>
      </c>
      <c r="S1807">
        <v>7</v>
      </c>
      <c r="T1807">
        <v>0</v>
      </c>
      <c r="U1807">
        <v>7</v>
      </c>
      <c r="V1807">
        <v>1.5765766000000001E-2</v>
      </c>
      <c r="W1807">
        <v>1</v>
      </c>
      <c r="X1807">
        <v>333.12903360000001</v>
      </c>
      <c r="Y1807">
        <v>297.37780070000002</v>
      </c>
      <c r="Z1807">
        <v>297.37780070000002</v>
      </c>
      <c r="AA1807">
        <v>297.37780070000002</v>
      </c>
      <c r="AB1807" t="b">
        <v>0</v>
      </c>
      <c r="AC1807">
        <v>34932</v>
      </c>
      <c r="AD1807">
        <v>33456.5</v>
      </c>
      <c r="AE1807">
        <v>14</v>
      </c>
      <c r="AF1807">
        <v>97</v>
      </c>
    </row>
    <row r="1808" spans="1:32" x14ac:dyDescent="0.35">
      <c r="A1808" t="s">
        <v>770</v>
      </c>
      <c r="B1808" t="s">
        <v>831</v>
      </c>
      <c r="C1808" t="s">
        <v>1039</v>
      </c>
      <c r="D1808" t="str">
        <f t="shared" si="28"/>
        <v>NG036008</v>
      </c>
      <c r="E1808" t="s">
        <v>3223</v>
      </c>
      <c r="F1808" t="s">
        <v>1041</v>
      </c>
      <c r="G1808" t="s">
        <v>3250</v>
      </c>
      <c r="H1808" t="s">
        <v>3251</v>
      </c>
      <c r="I1808" t="s">
        <v>1044</v>
      </c>
      <c r="J1808">
        <v>425.23046879999998</v>
      </c>
      <c r="K1808">
        <v>34931.586889999999</v>
      </c>
      <c r="L1808">
        <v>17</v>
      </c>
      <c r="M1808" t="b">
        <v>0</v>
      </c>
      <c r="N1808" t="s">
        <v>1045</v>
      </c>
      <c r="Q1808">
        <v>0.20694502100000001</v>
      </c>
      <c r="R1808">
        <v>268</v>
      </c>
      <c r="S1808">
        <v>7</v>
      </c>
      <c r="T1808">
        <v>0</v>
      </c>
      <c r="U1808">
        <v>7</v>
      </c>
      <c r="V1808">
        <v>2.6119402999999999E-2</v>
      </c>
      <c r="W1808">
        <v>1</v>
      </c>
      <c r="X1808">
        <v>185.00427880000001</v>
      </c>
      <c r="Y1808">
        <v>165.14971679999999</v>
      </c>
      <c r="Z1808">
        <v>165.14971679999999</v>
      </c>
      <c r="AA1808">
        <v>165.14971679999999</v>
      </c>
      <c r="AB1808" t="b">
        <v>0</v>
      </c>
      <c r="AC1808">
        <v>34932</v>
      </c>
      <c r="AD1808">
        <v>33456.5</v>
      </c>
      <c r="AE1808">
        <v>14</v>
      </c>
      <c r="AF1808">
        <v>97</v>
      </c>
    </row>
    <row r="1809" spans="1:32" x14ac:dyDescent="0.35">
      <c r="A1809" t="s">
        <v>770</v>
      </c>
      <c r="B1809" t="s">
        <v>841</v>
      </c>
      <c r="C1809" t="s">
        <v>1039</v>
      </c>
      <c r="D1809" t="str">
        <f t="shared" si="28"/>
        <v>NG036009</v>
      </c>
      <c r="E1809" t="s">
        <v>3252</v>
      </c>
      <c r="F1809" t="s">
        <v>1041</v>
      </c>
      <c r="G1809" t="s">
        <v>3253</v>
      </c>
      <c r="H1809" t="s">
        <v>3254</v>
      </c>
      <c r="I1809" t="s">
        <v>1044</v>
      </c>
      <c r="J1809">
        <v>413.25447589999999</v>
      </c>
      <c r="K1809">
        <v>49830.875139999996</v>
      </c>
      <c r="L1809">
        <v>18</v>
      </c>
      <c r="M1809" t="b">
        <v>0</v>
      </c>
      <c r="N1809" t="s">
        <v>1045</v>
      </c>
      <c r="Q1809">
        <v>0.14927653900000001</v>
      </c>
      <c r="R1809">
        <v>234</v>
      </c>
      <c r="S1809">
        <v>6</v>
      </c>
      <c r="T1809">
        <v>0</v>
      </c>
      <c r="U1809">
        <v>6</v>
      </c>
      <c r="V1809">
        <v>2.5641026000000001E-2</v>
      </c>
      <c r="W1809">
        <v>1</v>
      </c>
      <c r="X1809">
        <v>261.26007679999998</v>
      </c>
      <c r="Y1809">
        <v>284.06421330000001</v>
      </c>
      <c r="Z1809">
        <v>284.06421330000001</v>
      </c>
      <c r="AA1809">
        <v>284.06421330000001</v>
      </c>
      <c r="AB1809" t="b">
        <v>0</v>
      </c>
      <c r="AC1809">
        <v>49831</v>
      </c>
      <c r="AD1809">
        <v>47534.9</v>
      </c>
      <c r="AE1809">
        <v>16</v>
      </c>
      <c r="AF1809">
        <v>84</v>
      </c>
    </row>
    <row r="1810" spans="1:32" x14ac:dyDescent="0.35">
      <c r="A1810" t="s">
        <v>770</v>
      </c>
      <c r="B1810" t="s">
        <v>841</v>
      </c>
      <c r="C1810" t="s">
        <v>1039</v>
      </c>
      <c r="D1810" t="str">
        <f t="shared" si="28"/>
        <v>NG036009</v>
      </c>
      <c r="E1810" t="s">
        <v>3252</v>
      </c>
      <c r="F1810" t="s">
        <v>1041</v>
      </c>
      <c r="G1810" t="s">
        <v>3255</v>
      </c>
      <c r="H1810" t="s">
        <v>3256</v>
      </c>
      <c r="I1810" t="s">
        <v>1044</v>
      </c>
      <c r="J1810">
        <v>439.10567220000001</v>
      </c>
      <c r="K1810">
        <v>49830.875139999996</v>
      </c>
      <c r="L1810">
        <v>18</v>
      </c>
      <c r="M1810" t="b">
        <v>0</v>
      </c>
      <c r="N1810" t="s">
        <v>1045</v>
      </c>
      <c r="Q1810">
        <v>0.15861455499999999</v>
      </c>
      <c r="R1810">
        <v>321</v>
      </c>
      <c r="S1810">
        <v>5</v>
      </c>
      <c r="T1810">
        <v>0</v>
      </c>
      <c r="U1810">
        <v>5</v>
      </c>
      <c r="V1810">
        <v>1.5576324000000001E-2</v>
      </c>
      <c r="W1810">
        <v>1</v>
      </c>
      <c r="X1810">
        <v>404.7547836</v>
      </c>
      <c r="Y1810">
        <v>440.08388330000002</v>
      </c>
      <c r="Z1810">
        <v>440.08388330000002</v>
      </c>
      <c r="AA1810">
        <v>440.08388330000002</v>
      </c>
      <c r="AB1810" t="b">
        <v>0</v>
      </c>
      <c r="AC1810">
        <v>49831</v>
      </c>
      <c r="AD1810">
        <v>47534.9</v>
      </c>
      <c r="AE1810">
        <v>16</v>
      </c>
      <c r="AF1810">
        <v>84</v>
      </c>
    </row>
    <row r="1811" spans="1:32" x14ac:dyDescent="0.35">
      <c r="A1811" t="s">
        <v>770</v>
      </c>
      <c r="B1811" t="s">
        <v>841</v>
      </c>
      <c r="C1811" t="s">
        <v>1039</v>
      </c>
      <c r="D1811" t="str">
        <f t="shared" si="28"/>
        <v>NG036009</v>
      </c>
      <c r="E1811" t="s">
        <v>3252</v>
      </c>
      <c r="F1811" t="s">
        <v>1041</v>
      </c>
      <c r="G1811" t="s">
        <v>3257</v>
      </c>
      <c r="H1811" t="s">
        <v>3258</v>
      </c>
      <c r="I1811" t="s">
        <v>1044</v>
      </c>
      <c r="J1811">
        <v>985.54231770000001</v>
      </c>
      <c r="K1811">
        <v>49830.875139999996</v>
      </c>
      <c r="L1811">
        <v>18</v>
      </c>
      <c r="M1811" t="b">
        <v>0</v>
      </c>
      <c r="N1811" t="s">
        <v>1045</v>
      </c>
      <c r="Q1811">
        <v>0.35599940099999999</v>
      </c>
      <c r="R1811">
        <v>1609</v>
      </c>
      <c r="S1811">
        <v>6</v>
      </c>
      <c r="T1811">
        <v>0</v>
      </c>
      <c r="U1811">
        <v>6</v>
      </c>
      <c r="V1811">
        <v>3.7290240000000001E-3</v>
      </c>
      <c r="W1811">
        <v>1</v>
      </c>
      <c r="X1811">
        <v>753.27842020000003</v>
      </c>
      <c r="Y1811">
        <v>819.02847310000004</v>
      </c>
      <c r="Z1811">
        <v>819.02847310000004</v>
      </c>
      <c r="AA1811">
        <v>819.02847310000004</v>
      </c>
      <c r="AB1811" t="b">
        <v>0</v>
      </c>
      <c r="AC1811">
        <v>49831</v>
      </c>
      <c r="AD1811">
        <v>47534.9</v>
      </c>
      <c r="AE1811">
        <v>16</v>
      </c>
      <c r="AF1811">
        <v>84</v>
      </c>
    </row>
    <row r="1812" spans="1:32" x14ac:dyDescent="0.35">
      <c r="A1812" t="s">
        <v>770</v>
      </c>
      <c r="B1812" t="s">
        <v>841</v>
      </c>
      <c r="C1812" t="s">
        <v>1039</v>
      </c>
      <c r="D1812" t="str">
        <f t="shared" si="28"/>
        <v>NG036009</v>
      </c>
      <c r="E1812" t="s">
        <v>3252</v>
      </c>
      <c r="F1812" t="s">
        <v>1041</v>
      </c>
      <c r="G1812" t="s">
        <v>3259</v>
      </c>
      <c r="H1812" t="s">
        <v>3260</v>
      </c>
      <c r="I1812" t="s">
        <v>1044</v>
      </c>
      <c r="J1812">
        <v>280.11936439999999</v>
      </c>
      <c r="K1812">
        <v>49830.875139999996</v>
      </c>
      <c r="L1812">
        <v>18</v>
      </c>
      <c r="M1812" t="b">
        <v>0</v>
      </c>
      <c r="N1812" t="s">
        <v>1045</v>
      </c>
      <c r="Q1812">
        <v>0.10118523</v>
      </c>
      <c r="R1812">
        <v>190</v>
      </c>
      <c r="S1812">
        <v>6</v>
      </c>
      <c r="T1812">
        <v>0</v>
      </c>
      <c r="U1812">
        <v>6</v>
      </c>
      <c r="V1812">
        <v>3.1578947000000003E-2</v>
      </c>
      <c r="W1812">
        <v>1</v>
      </c>
      <c r="X1812">
        <v>312.95740180000001</v>
      </c>
      <c r="Y1812">
        <v>340.2739492</v>
      </c>
      <c r="Z1812">
        <v>340.2739492</v>
      </c>
      <c r="AA1812">
        <v>340.2739492</v>
      </c>
      <c r="AB1812" t="b">
        <v>0</v>
      </c>
      <c r="AC1812">
        <v>49831</v>
      </c>
      <c r="AD1812">
        <v>47534.9</v>
      </c>
      <c r="AE1812">
        <v>16</v>
      </c>
      <c r="AF1812">
        <v>84</v>
      </c>
    </row>
    <row r="1813" spans="1:32" x14ac:dyDescent="0.35">
      <c r="A1813" t="s">
        <v>770</v>
      </c>
      <c r="B1813" t="s">
        <v>841</v>
      </c>
      <c r="C1813" t="s">
        <v>1039</v>
      </c>
      <c r="D1813" t="str">
        <f t="shared" si="28"/>
        <v>NG036009</v>
      </c>
      <c r="E1813" t="s">
        <v>3252</v>
      </c>
      <c r="F1813" t="s">
        <v>1041</v>
      </c>
      <c r="G1813" t="s">
        <v>3261</v>
      </c>
      <c r="H1813" t="s">
        <v>3262</v>
      </c>
      <c r="I1813" t="s">
        <v>1044</v>
      </c>
      <c r="J1813">
        <v>473.53259279999997</v>
      </c>
      <c r="K1813">
        <v>49830.875139999996</v>
      </c>
      <c r="L1813">
        <v>18</v>
      </c>
      <c r="M1813" t="b">
        <v>0</v>
      </c>
      <c r="N1813" t="s">
        <v>1045</v>
      </c>
      <c r="Q1813">
        <v>0.17105031100000001</v>
      </c>
      <c r="R1813">
        <v>386</v>
      </c>
      <c r="S1813">
        <v>6</v>
      </c>
      <c r="T1813">
        <v>0</v>
      </c>
      <c r="U1813">
        <v>6</v>
      </c>
      <c r="V1813">
        <v>1.5544041E-2</v>
      </c>
      <c r="W1813">
        <v>1</v>
      </c>
      <c r="X1813">
        <v>376.10766740000003</v>
      </c>
      <c r="Y1813">
        <v>408.93629800000002</v>
      </c>
      <c r="Z1813">
        <v>408.93629800000002</v>
      </c>
      <c r="AA1813">
        <v>408.93629800000002</v>
      </c>
      <c r="AB1813" t="b">
        <v>0</v>
      </c>
      <c r="AC1813">
        <v>49831</v>
      </c>
      <c r="AD1813">
        <v>47534.9</v>
      </c>
      <c r="AE1813">
        <v>16</v>
      </c>
      <c r="AF1813">
        <v>84</v>
      </c>
    </row>
    <row r="1814" spans="1:32" x14ac:dyDescent="0.35">
      <c r="A1814" t="s">
        <v>770</v>
      </c>
      <c r="B1814" t="s">
        <v>841</v>
      </c>
      <c r="C1814" t="s">
        <v>1039</v>
      </c>
      <c r="D1814" t="str">
        <f t="shared" si="28"/>
        <v>NG036009</v>
      </c>
      <c r="E1814" t="s">
        <v>3252</v>
      </c>
      <c r="F1814" t="s">
        <v>1041</v>
      </c>
      <c r="G1814" t="s">
        <v>3263</v>
      </c>
      <c r="H1814" t="s">
        <v>3264</v>
      </c>
      <c r="I1814" t="s">
        <v>1044</v>
      </c>
      <c r="J1814">
        <v>251.18131510000001</v>
      </c>
      <c r="K1814">
        <v>49830.875139999996</v>
      </c>
      <c r="L1814">
        <v>18</v>
      </c>
      <c r="M1814" t="b">
        <v>0</v>
      </c>
      <c r="N1814" t="s">
        <v>1045</v>
      </c>
      <c r="Q1814">
        <v>9.0732174999999998E-2</v>
      </c>
      <c r="R1814">
        <v>194</v>
      </c>
      <c r="S1814">
        <v>5</v>
      </c>
      <c r="T1814">
        <v>1</v>
      </c>
      <c r="U1814">
        <v>4</v>
      </c>
      <c r="V1814">
        <v>2.0618556999999999E-2</v>
      </c>
      <c r="W1814">
        <v>1</v>
      </c>
      <c r="X1814">
        <v>534.54025679999995</v>
      </c>
      <c r="Y1814">
        <v>581.19770670000003</v>
      </c>
      <c r="Z1814">
        <v>581.19770670000003</v>
      </c>
      <c r="AA1814">
        <v>581.19770670000003</v>
      </c>
      <c r="AB1814" t="b">
        <v>0</v>
      </c>
      <c r="AC1814">
        <v>49831</v>
      </c>
      <c r="AD1814">
        <v>47534.9</v>
      </c>
      <c r="AE1814">
        <v>16</v>
      </c>
      <c r="AF1814">
        <v>84</v>
      </c>
    </row>
    <row r="1815" spans="1:32" x14ac:dyDescent="0.35">
      <c r="A1815" t="s">
        <v>770</v>
      </c>
      <c r="B1815" t="s">
        <v>841</v>
      </c>
      <c r="C1815" t="s">
        <v>1039</v>
      </c>
      <c r="D1815" t="str">
        <f t="shared" si="28"/>
        <v>NG036009</v>
      </c>
      <c r="E1815" t="s">
        <v>3252</v>
      </c>
      <c r="F1815" t="s">
        <v>1041</v>
      </c>
      <c r="G1815" t="s">
        <v>3265</v>
      </c>
      <c r="H1815" t="s">
        <v>3266</v>
      </c>
      <c r="I1815" t="s">
        <v>1044</v>
      </c>
      <c r="J1815">
        <v>361.64261879999998</v>
      </c>
      <c r="K1815">
        <v>49830.875139999996</v>
      </c>
      <c r="L1815">
        <v>18</v>
      </c>
      <c r="M1815" t="b">
        <v>0</v>
      </c>
      <c r="N1815" t="s">
        <v>1045</v>
      </c>
      <c r="Q1815">
        <v>0.130633209</v>
      </c>
      <c r="R1815">
        <v>389</v>
      </c>
      <c r="S1815">
        <v>6</v>
      </c>
      <c r="T1815">
        <v>0</v>
      </c>
      <c r="U1815">
        <v>6</v>
      </c>
      <c r="V1815">
        <v>1.5424165E-2</v>
      </c>
      <c r="W1815">
        <v>1</v>
      </c>
      <c r="X1815">
        <v>496.30054799999999</v>
      </c>
      <c r="Y1815">
        <v>539.62023750000003</v>
      </c>
      <c r="Z1815">
        <v>539.62023750000003</v>
      </c>
      <c r="AA1815">
        <v>539.62023750000003</v>
      </c>
      <c r="AB1815" t="b">
        <v>0</v>
      </c>
      <c r="AC1815">
        <v>49831</v>
      </c>
      <c r="AD1815">
        <v>47534.9</v>
      </c>
      <c r="AE1815">
        <v>16</v>
      </c>
      <c r="AF1815">
        <v>84</v>
      </c>
    </row>
    <row r="1816" spans="1:32" x14ac:dyDescent="0.35">
      <c r="A1816" t="s">
        <v>770</v>
      </c>
      <c r="B1816" t="s">
        <v>841</v>
      </c>
      <c r="C1816" t="s">
        <v>1039</v>
      </c>
      <c r="D1816" t="str">
        <f t="shared" si="28"/>
        <v>NG036009</v>
      </c>
      <c r="E1816" t="s">
        <v>3252</v>
      </c>
      <c r="F1816" t="s">
        <v>1041</v>
      </c>
      <c r="G1816" t="s">
        <v>3267</v>
      </c>
      <c r="H1816" t="s">
        <v>3268</v>
      </c>
      <c r="I1816" t="s">
        <v>1044</v>
      </c>
      <c r="J1816">
        <v>253.44779460000001</v>
      </c>
      <c r="K1816">
        <v>49830.875139999996</v>
      </c>
      <c r="L1816">
        <v>18</v>
      </c>
      <c r="M1816" t="b">
        <v>0</v>
      </c>
      <c r="N1816" t="s">
        <v>1045</v>
      </c>
      <c r="Q1816">
        <v>9.1550877000000003E-2</v>
      </c>
      <c r="R1816">
        <v>304</v>
      </c>
      <c r="S1816">
        <v>6</v>
      </c>
      <c r="T1816">
        <v>0</v>
      </c>
      <c r="U1816">
        <v>6</v>
      </c>
      <c r="V1816">
        <v>1.9736842000000001E-2</v>
      </c>
      <c r="W1816">
        <v>1</v>
      </c>
      <c r="X1816">
        <v>553.42634090000001</v>
      </c>
      <c r="Y1816">
        <v>601.73226629999999</v>
      </c>
      <c r="Z1816">
        <v>601.73226629999999</v>
      </c>
      <c r="AA1816">
        <v>601.73226629999999</v>
      </c>
      <c r="AB1816" t="b">
        <v>0</v>
      </c>
      <c r="AC1816">
        <v>49831</v>
      </c>
      <c r="AD1816">
        <v>47534.9</v>
      </c>
      <c r="AE1816">
        <v>16</v>
      </c>
      <c r="AF1816">
        <v>84</v>
      </c>
    </row>
    <row r="1817" spans="1:32" x14ac:dyDescent="0.35">
      <c r="A1817" t="s">
        <v>770</v>
      </c>
      <c r="B1817" t="s">
        <v>841</v>
      </c>
      <c r="C1817" t="s">
        <v>1039</v>
      </c>
      <c r="D1817" t="str">
        <f t="shared" si="28"/>
        <v>NG036009</v>
      </c>
      <c r="E1817" t="s">
        <v>3252</v>
      </c>
      <c r="F1817" t="s">
        <v>1041</v>
      </c>
      <c r="G1817" t="s">
        <v>3269</v>
      </c>
      <c r="H1817" t="s">
        <v>3270</v>
      </c>
      <c r="I1817" t="s">
        <v>1044</v>
      </c>
      <c r="J1817">
        <v>189.94148759999999</v>
      </c>
      <c r="K1817">
        <v>49830.875139999996</v>
      </c>
      <c r="L1817">
        <v>18</v>
      </c>
      <c r="M1817" t="b">
        <v>0</v>
      </c>
      <c r="N1817" t="s">
        <v>1045</v>
      </c>
      <c r="Q1817">
        <v>6.8611011999999999E-2</v>
      </c>
      <c r="R1817">
        <v>261</v>
      </c>
      <c r="S1817">
        <v>6</v>
      </c>
      <c r="T1817">
        <v>0</v>
      </c>
      <c r="U1817">
        <v>6</v>
      </c>
      <c r="V1817">
        <v>2.2988505999999999E-2</v>
      </c>
      <c r="W1817">
        <v>1</v>
      </c>
      <c r="X1817">
        <v>634.00901199999998</v>
      </c>
      <c r="Y1817">
        <v>689.34861149999995</v>
      </c>
      <c r="Z1817">
        <v>689.34861149999995</v>
      </c>
      <c r="AA1817">
        <v>689.34861149999995</v>
      </c>
      <c r="AB1817" t="b">
        <v>0</v>
      </c>
      <c r="AC1817">
        <v>49831</v>
      </c>
      <c r="AD1817">
        <v>47534.9</v>
      </c>
      <c r="AE1817">
        <v>16</v>
      </c>
      <c r="AF1817">
        <v>84</v>
      </c>
    </row>
    <row r="1818" spans="1:32" x14ac:dyDescent="0.35">
      <c r="A1818" t="s">
        <v>770</v>
      </c>
      <c r="B1818" t="s">
        <v>841</v>
      </c>
      <c r="C1818" t="s">
        <v>1039</v>
      </c>
      <c r="D1818" t="str">
        <f t="shared" si="28"/>
        <v>NG036009</v>
      </c>
      <c r="E1818" t="s">
        <v>3252</v>
      </c>
      <c r="F1818" t="s">
        <v>1041</v>
      </c>
      <c r="G1818" t="s">
        <v>3271</v>
      </c>
      <c r="H1818" t="s">
        <v>3272</v>
      </c>
      <c r="I1818" t="s">
        <v>1044</v>
      </c>
      <c r="J1818">
        <v>208.22772219999999</v>
      </c>
      <c r="K1818">
        <v>49830.875139999996</v>
      </c>
      <c r="L1818">
        <v>18</v>
      </c>
      <c r="M1818" t="b">
        <v>0</v>
      </c>
      <c r="N1818" t="s">
        <v>1045</v>
      </c>
      <c r="Q1818">
        <v>7.5216399000000003E-2</v>
      </c>
      <c r="R1818">
        <v>267</v>
      </c>
      <c r="S1818">
        <v>6</v>
      </c>
      <c r="T1818">
        <v>0</v>
      </c>
      <c r="U1818">
        <v>6</v>
      </c>
      <c r="V1818">
        <v>2.2471910000000001E-2</v>
      </c>
      <c r="W1818">
        <v>1</v>
      </c>
      <c r="X1818">
        <v>591.62630019999995</v>
      </c>
      <c r="Y1818">
        <v>643.2665164</v>
      </c>
      <c r="Z1818">
        <v>643.2665164</v>
      </c>
      <c r="AA1818">
        <v>643.2665164</v>
      </c>
      <c r="AB1818" t="b">
        <v>0</v>
      </c>
      <c r="AC1818">
        <v>49831</v>
      </c>
      <c r="AD1818">
        <v>47534.9</v>
      </c>
      <c r="AE1818">
        <v>16</v>
      </c>
      <c r="AF1818">
        <v>84</v>
      </c>
    </row>
    <row r="1819" spans="1:32" x14ac:dyDescent="0.35">
      <c r="A1819" t="s">
        <v>770</v>
      </c>
      <c r="B1819" t="s">
        <v>841</v>
      </c>
      <c r="C1819" t="s">
        <v>1039</v>
      </c>
      <c r="D1819" t="str">
        <f t="shared" si="28"/>
        <v>NG036009</v>
      </c>
      <c r="E1819" t="s">
        <v>3252</v>
      </c>
      <c r="F1819" t="s">
        <v>1041</v>
      </c>
      <c r="G1819" t="s">
        <v>3273</v>
      </c>
      <c r="H1819" t="s">
        <v>3274</v>
      </c>
      <c r="I1819" t="s">
        <v>1044</v>
      </c>
      <c r="J1819">
        <v>237.59708660000001</v>
      </c>
      <c r="K1819">
        <v>49830.875139999996</v>
      </c>
      <c r="L1819">
        <v>18</v>
      </c>
      <c r="M1819" t="b">
        <v>0</v>
      </c>
      <c r="N1819" t="s">
        <v>1045</v>
      </c>
      <c r="Q1819">
        <v>8.5825255000000003E-2</v>
      </c>
      <c r="R1819">
        <v>194</v>
      </c>
      <c r="S1819">
        <v>1</v>
      </c>
      <c r="T1819">
        <v>0</v>
      </c>
      <c r="U1819">
        <v>1</v>
      </c>
      <c r="V1819">
        <v>5.1546389999999999E-3</v>
      </c>
      <c r="W1819">
        <v>1</v>
      </c>
      <c r="X1819">
        <v>2260.4069199999999</v>
      </c>
      <c r="Y1819">
        <v>2324.7908269999998</v>
      </c>
      <c r="Z1819">
        <v>2324.7908269999998</v>
      </c>
      <c r="AA1819">
        <v>2324.7908269999998</v>
      </c>
      <c r="AB1819" t="b">
        <v>1</v>
      </c>
      <c r="AC1819">
        <v>49831</v>
      </c>
      <c r="AD1819">
        <v>47534.9</v>
      </c>
      <c r="AE1819">
        <v>16</v>
      </c>
      <c r="AF1819">
        <v>84</v>
      </c>
    </row>
    <row r="1820" spans="1:32" x14ac:dyDescent="0.35">
      <c r="A1820" t="s">
        <v>770</v>
      </c>
      <c r="B1820" t="s">
        <v>841</v>
      </c>
      <c r="C1820" t="s">
        <v>1039</v>
      </c>
      <c r="D1820" t="str">
        <f t="shared" si="28"/>
        <v>NG036009</v>
      </c>
      <c r="E1820" t="s">
        <v>3252</v>
      </c>
      <c r="F1820" t="s">
        <v>1041</v>
      </c>
      <c r="G1820" t="s">
        <v>3275</v>
      </c>
      <c r="H1820" t="s">
        <v>3276</v>
      </c>
      <c r="I1820" t="s">
        <v>1044</v>
      </c>
      <c r="J1820">
        <v>223.90061439999999</v>
      </c>
      <c r="K1820">
        <v>49830.875139999996</v>
      </c>
      <c r="L1820">
        <v>18</v>
      </c>
      <c r="M1820" t="b">
        <v>0</v>
      </c>
      <c r="N1820" t="s">
        <v>1045</v>
      </c>
      <c r="Q1820">
        <v>8.0877790000000005E-2</v>
      </c>
      <c r="R1820">
        <v>254</v>
      </c>
      <c r="S1820">
        <v>4</v>
      </c>
      <c r="T1820">
        <v>0</v>
      </c>
      <c r="U1820">
        <v>4</v>
      </c>
      <c r="V1820">
        <v>1.5748030999999999E-2</v>
      </c>
      <c r="W1820">
        <v>1</v>
      </c>
      <c r="X1820">
        <v>785.13520119999998</v>
      </c>
      <c r="Y1820">
        <v>853.66587939999999</v>
      </c>
      <c r="Z1820">
        <v>853.66587939999999</v>
      </c>
      <c r="AA1820">
        <v>853.66587939999999</v>
      </c>
      <c r="AB1820" t="b">
        <v>0</v>
      </c>
      <c r="AC1820">
        <v>49831</v>
      </c>
      <c r="AD1820">
        <v>47534.9</v>
      </c>
      <c r="AE1820">
        <v>16</v>
      </c>
      <c r="AF1820">
        <v>84</v>
      </c>
    </row>
    <row r="1821" spans="1:32" x14ac:dyDescent="0.35">
      <c r="A1821" t="s">
        <v>770</v>
      </c>
      <c r="B1821" t="s">
        <v>841</v>
      </c>
      <c r="C1821" t="s">
        <v>1039</v>
      </c>
      <c r="D1821" t="str">
        <f t="shared" si="28"/>
        <v>NG036009</v>
      </c>
      <c r="E1821" t="s">
        <v>3252</v>
      </c>
      <c r="F1821" t="s">
        <v>1041</v>
      </c>
      <c r="G1821" t="s">
        <v>3277</v>
      </c>
      <c r="H1821" t="s">
        <v>3278</v>
      </c>
      <c r="I1821" t="s">
        <v>1044</v>
      </c>
      <c r="J1821">
        <v>159.4618327</v>
      </c>
      <c r="K1821">
        <v>49830.875139999996</v>
      </c>
      <c r="L1821">
        <v>18</v>
      </c>
      <c r="M1821" t="b">
        <v>0</v>
      </c>
      <c r="N1821" t="s">
        <v>1045</v>
      </c>
      <c r="Q1821">
        <v>5.7601094999999998E-2</v>
      </c>
      <c r="R1821">
        <v>189</v>
      </c>
      <c r="S1821">
        <v>6</v>
      </c>
      <c r="T1821">
        <v>0</v>
      </c>
      <c r="U1821">
        <v>6</v>
      </c>
      <c r="V1821">
        <v>3.1746032E-2</v>
      </c>
      <c r="W1821">
        <v>1</v>
      </c>
      <c r="X1821">
        <v>546.86460090000003</v>
      </c>
      <c r="Y1821">
        <v>594.59778359999996</v>
      </c>
      <c r="Z1821">
        <v>594.59778359999996</v>
      </c>
      <c r="AA1821">
        <v>594.59778359999996</v>
      </c>
      <c r="AB1821" t="b">
        <v>0</v>
      </c>
      <c r="AC1821">
        <v>49831</v>
      </c>
      <c r="AD1821">
        <v>47534.9</v>
      </c>
      <c r="AE1821">
        <v>16</v>
      </c>
      <c r="AF1821">
        <v>84</v>
      </c>
    </row>
    <row r="1822" spans="1:32" x14ac:dyDescent="0.35">
      <c r="A1822" t="s">
        <v>770</v>
      </c>
      <c r="B1822" t="s">
        <v>841</v>
      </c>
      <c r="C1822" t="s">
        <v>1039</v>
      </c>
      <c r="D1822" t="str">
        <f t="shared" si="28"/>
        <v>NG036009</v>
      </c>
      <c r="E1822" t="s">
        <v>3252</v>
      </c>
      <c r="F1822" t="s">
        <v>1041</v>
      </c>
      <c r="G1822" t="s">
        <v>3279</v>
      </c>
      <c r="H1822" t="s">
        <v>3280</v>
      </c>
      <c r="I1822" t="s">
        <v>1044</v>
      </c>
      <c r="J1822">
        <v>200.34944659999999</v>
      </c>
      <c r="K1822">
        <v>49830.875139999996</v>
      </c>
      <c r="L1822">
        <v>18</v>
      </c>
      <c r="M1822" t="b">
        <v>0</v>
      </c>
      <c r="N1822" t="s">
        <v>1045</v>
      </c>
      <c r="Q1822">
        <v>7.2370593999999996E-2</v>
      </c>
      <c r="R1822">
        <v>73</v>
      </c>
      <c r="S1822">
        <v>5</v>
      </c>
      <c r="T1822">
        <v>0</v>
      </c>
      <c r="U1822">
        <v>5</v>
      </c>
      <c r="V1822">
        <v>6.8493151000000002E-2</v>
      </c>
      <c r="W1822">
        <v>1</v>
      </c>
      <c r="X1822">
        <v>201.73939680000001</v>
      </c>
      <c r="Y1822">
        <v>219.34825910000001</v>
      </c>
      <c r="Z1822">
        <v>219.34825910000001</v>
      </c>
      <c r="AA1822">
        <v>219.34825910000001</v>
      </c>
      <c r="AB1822" t="b">
        <v>0</v>
      </c>
      <c r="AC1822">
        <v>49831</v>
      </c>
      <c r="AD1822">
        <v>47534.9</v>
      </c>
      <c r="AE1822">
        <v>16</v>
      </c>
      <c r="AF1822">
        <v>84</v>
      </c>
    </row>
    <row r="1823" spans="1:32" x14ac:dyDescent="0.35">
      <c r="A1823" t="s">
        <v>770</v>
      </c>
      <c r="B1823" t="s">
        <v>841</v>
      </c>
      <c r="C1823" t="s">
        <v>1039</v>
      </c>
      <c r="D1823" t="str">
        <f t="shared" si="28"/>
        <v>NG036009</v>
      </c>
      <c r="E1823" t="s">
        <v>3252</v>
      </c>
      <c r="F1823" t="s">
        <v>1041</v>
      </c>
      <c r="G1823" t="s">
        <v>3281</v>
      </c>
      <c r="H1823" t="s">
        <v>3282</v>
      </c>
      <c r="I1823" t="s">
        <v>1044</v>
      </c>
      <c r="J1823">
        <v>485.34029129999999</v>
      </c>
      <c r="K1823">
        <v>49830.875139999996</v>
      </c>
      <c r="L1823">
        <v>18</v>
      </c>
      <c r="M1823" t="b">
        <v>0</v>
      </c>
      <c r="N1823" t="s">
        <v>1045</v>
      </c>
      <c r="Q1823">
        <v>0.17531550900000001</v>
      </c>
      <c r="R1823">
        <v>697</v>
      </c>
      <c r="S1823">
        <v>6</v>
      </c>
      <c r="T1823">
        <v>0</v>
      </c>
      <c r="U1823">
        <v>6</v>
      </c>
      <c r="V1823">
        <v>8.6083210000000004E-3</v>
      </c>
      <c r="W1823">
        <v>1</v>
      </c>
      <c r="X1823">
        <v>662.61488929999996</v>
      </c>
      <c r="Y1823">
        <v>720.45135830000004</v>
      </c>
      <c r="Z1823">
        <v>720.45135830000004</v>
      </c>
      <c r="AA1823">
        <v>720.45135830000004</v>
      </c>
      <c r="AB1823" t="b">
        <v>0</v>
      </c>
      <c r="AC1823">
        <v>49831</v>
      </c>
      <c r="AD1823">
        <v>47534.9</v>
      </c>
      <c r="AE1823">
        <v>16</v>
      </c>
      <c r="AF1823">
        <v>84</v>
      </c>
    </row>
    <row r="1824" spans="1:32" x14ac:dyDescent="0.35">
      <c r="A1824" t="s">
        <v>770</v>
      </c>
      <c r="B1824" t="s">
        <v>841</v>
      </c>
      <c r="C1824" t="s">
        <v>1039</v>
      </c>
      <c r="D1824" t="str">
        <f t="shared" si="28"/>
        <v>NG036009</v>
      </c>
      <c r="E1824" t="s">
        <v>3252</v>
      </c>
      <c r="F1824" t="s">
        <v>1041</v>
      </c>
      <c r="G1824" t="s">
        <v>3283</v>
      </c>
      <c r="H1824" t="s">
        <v>3284</v>
      </c>
      <c r="I1824" t="s">
        <v>1044</v>
      </c>
      <c r="J1824">
        <v>464.6579997</v>
      </c>
      <c r="K1824">
        <v>49830.875139999996</v>
      </c>
      <c r="L1824">
        <v>18</v>
      </c>
      <c r="M1824" t="b">
        <v>0</v>
      </c>
      <c r="N1824" t="s">
        <v>1045</v>
      </c>
      <c r="Q1824">
        <v>0.167844614</v>
      </c>
      <c r="R1824">
        <v>359</v>
      </c>
      <c r="S1824">
        <v>6</v>
      </c>
      <c r="T1824">
        <v>1</v>
      </c>
      <c r="U1824">
        <v>5</v>
      </c>
      <c r="V1824">
        <v>1.3927577E-2</v>
      </c>
      <c r="W1824">
        <v>1</v>
      </c>
      <c r="X1824">
        <v>427.7766105</v>
      </c>
      <c r="Y1824">
        <v>465.1151749</v>
      </c>
      <c r="Z1824">
        <v>465.1151749</v>
      </c>
      <c r="AA1824">
        <v>465.1151749</v>
      </c>
      <c r="AB1824" t="b">
        <v>0</v>
      </c>
      <c r="AC1824">
        <v>49831</v>
      </c>
      <c r="AD1824">
        <v>47534.9</v>
      </c>
      <c r="AE1824">
        <v>16</v>
      </c>
      <c r="AF1824">
        <v>84</v>
      </c>
    </row>
    <row r="1825" spans="1:32" x14ac:dyDescent="0.35">
      <c r="A1825" t="s">
        <v>770</v>
      </c>
      <c r="B1825" t="s">
        <v>852</v>
      </c>
      <c r="C1825" t="s">
        <v>1039</v>
      </c>
      <c r="D1825" t="str">
        <f t="shared" si="28"/>
        <v>NG036010</v>
      </c>
      <c r="E1825" t="s">
        <v>3285</v>
      </c>
      <c r="F1825" t="s">
        <v>1041</v>
      </c>
      <c r="G1825" t="s">
        <v>3286</v>
      </c>
      <c r="H1825" t="s">
        <v>3287</v>
      </c>
      <c r="I1825" t="s">
        <v>1044</v>
      </c>
      <c r="J1825">
        <v>266.84726970000003</v>
      </c>
      <c r="K1825">
        <v>23198.674220000001</v>
      </c>
      <c r="L1825">
        <v>19</v>
      </c>
      <c r="M1825" t="b">
        <v>0</v>
      </c>
      <c r="N1825" t="s">
        <v>1045</v>
      </c>
      <c r="Q1825">
        <v>0.218551201</v>
      </c>
      <c r="R1825">
        <v>182</v>
      </c>
      <c r="S1825">
        <v>7</v>
      </c>
      <c r="T1825">
        <v>1</v>
      </c>
      <c r="U1825">
        <v>6</v>
      </c>
      <c r="V1825">
        <v>3.2967033E-2</v>
      </c>
      <c r="W1825">
        <v>1</v>
      </c>
      <c r="X1825">
        <v>138.79280059999999</v>
      </c>
      <c r="Y1825">
        <v>190.53469419999999</v>
      </c>
      <c r="Z1825">
        <v>190.53469419999999</v>
      </c>
      <c r="AA1825">
        <v>190.53469419999999</v>
      </c>
      <c r="AB1825" t="b">
        <v>0</v>
      </c>
      <c r="AC1825">
        <v>23199</v>
      </c>
      <c r="AD1825">
        <v>21167.7</v>
      </c>
      <c r="AE1825">
        <v>15</v>
      </c>
      <c r="AF1825">
        <v>94</v>
      </c>
    </row>
    <row r="1826" spans="1:32" x14ac:dyDescent="0.35">
      <c r="A1826" t="s">
        <v>770</v>
      </c>
      <c r="B1826" t="s">
        <v>852</v>
      </c>
      <c r="C1826" t="s">
        <v>1039</v>
      </c>
      <c r="D1826" t="str">
        <f t="shared" si="28"/>
        <v>NG036010</v>
      </c>
      <c r="E1826" t="s">
        <v>3285</v>
      </c>
      <c r="F1826" t="s">
        <v>1041</v>
      </c>
      <c r="G1826" t="s">
        <v>3288</v>
      </c>
      <c r="H1826" t="s">
        <v>3289</v>
      </c>
      <c r="I1826" t="s">
        <v>1044</v>
      </c>
      <c r="J1826">
        <v>216.63482669999999</v>
      </c>
      <c r="K1826">
        <v>23198.674220000001</v>
      </c>
      <c r="L1826">
        <v>19</v>
      </c>
      <c r="M1826" t="b">
        <v>0</v>
      </c>
      <c r="N1826" t="s">
        <v>1045</v>
      </c>
      <c r="Q1826">
        <v>0.17742659199999999</v>
      </c>
      <c r="R1826">
        <v>119</v>
      </c>
      <c r="S1826">
        <v>8</v>
      </c>
      <c r="T1826">
        <v>1</v>
      </c>
      <c r="U1826">
        <v>7</v>
      </c>
      <c r="V1826">
        <v>5.8823528999999999E-2</v>
      </c>
      <c r="W1826">
        <v>1</v>
      </c>
      <c r="X1826">
        <v>95.814273420000006</v>
      </c>
      <c r="Y1826">
        <v>131.53379140000001</v>
      </c>
      <c r="Z1826">
        <v>131.53379140000001</v>
      </c>
      <c r="AA1826">
        <v>131.53379140000001</v>
      </c>
      <c r="AB1826" t="b">
        <v>0</v>
      </c>
      <c r="AC1826">
        <v>23199</v>
      </c>
      <c r="AD1826">
        <v>21167.7</v>
      </c>
      <c r="AE1826">
        <v>15</v>
      </c>
      <c r="AF1826">
        <v>94</v>
      </c>
    </row>
    <row r="1827" spans="1:32" x14ac:dyDescent="0.35">
      <c r="A1827" t="s">
        <v>770</v>
      </c>
      <c r="B1827" t="s">
        <v>852</v>
      </c>
      <c r="C1827" t="s">
        <v>1039</v>
      </c>
      <c r="D1827" t="str">
        <f t="shared" si="28"/>
        <v>NG036010</v>
      </c>
      <c r="E1827" t="s">
        <v>3285</v>
      </c>
      <c r="F1827" t="s">
        <v>1041</v>
      </c>
      <c r="G1827" t="s">
        <v>3290</v>
      </c>
      <c r="H1827" t="s">
        <v>3291</v>
      </c>
      <c r="I1827" t="s">
        <v>1044</v>
      </c>
      <c r="J1827">
        <v>234.011495</v>
      </c>
      <c r="K1827">
        <v>23198.674220000001</v>
      </c>
      <c r="L1827">
        <v>19</v>
      </c>
      <c r="M1827" t="b">
        <v>0</v>
      </c>
      <c r="N1827" t="s">
        <v>1045</v>
      </c>
      <c r="Q1827">
        <v>0.19165829700000001</v>
      </c>
      <c r="R1827">
        <v>182</v>
      </c>
      <c r="S1827">
        <v>6</v>
      </c>
      <c r="T1827">
        <v>0</v>
      </c>
      <c r="U1827">
        <v>6</v>
      </c>
      <c r="V1827">
        <v>3.2967033E-2</v>
      </c>
      <c r="W1827">
        <v>1</v>
      </c>
      <c r="X1827">
        <v>158.26778039999999</v>
      </c>
      <c r="Y1827">
        <v>217.26993770000001</v>
      </c>
      <c r="Z1827">
        <v>217.26993770000001</v>
      </c>
      <c r="AA1827">
        <v>217.26993770000001</v>
      </c>
      <c r="AB1827" t="b">
        <v>0</v>
      </c>
      <c r="AC1827">
        <v>23199</v>
      </c>
      <c r="AD1827">
        <v>21167.7</v>
      </c>
      <c r="AE1827">
        <v>15</v>
      </c>
      <c r="AF1827">
        <v>94</v>
      </c>
    </row>
    <row r="1828" spans="1:32" x14ac:dyDescent="0.35">
      <c r="A1828" t="s">
        <v>770</v>
      </c>
      <c r="B1828" t="s">
        <v>852</v>
      </c>
      <c r="C1828" t="s">
        <v>1039</v>
      </c>
      <c r="D1828" t="str">
        <f t="shared" si="28"/>
        <v>NG036010</v>
      </c>
      <c r="E1828" t="s">
        <v>3285</v>
      </c>
      <c r="F1828" t="s">
        <v>1041</v>
      </c>
      <c r="G1828" t="s">
        <v>3292</v>
      </c>
      <c r="H1828" t="s">
        <v>3293</v>
      </c>
      <c r="I1828" t="s">
        <v>1044</v>
      </c>
      <c r="J1828">
        <v>218.56980390000001</v>
      </c>
      <c r="K1828">
        <v>23198.674220000001</v>
      </c>
      <c r="L1828">
        <v>19</v>
      </c>
      <c r="M1828" t="b">
        <v>0</v>
      </c>
      <c r="N1828" t="s">
        <v>1045</v>
      </c>
      <c r="Q1828">
        <v>0.17901136200000001</v>
      </c>
      <c r="R1828">
        <v>225</v>
      </c>
      <c r="S1828">
        <v>6</v>
      </c>
      <c r="T1828">
        <v>0</v>
      </c>
      <c r="U1828">
        <v>6</v>
      </c>
      <c r="V1828">
        <v>2.6666667000000002E-2</v>
      </c>
      <c r="W1828">
        <v>1</v>
      </c>
      <c r="X1828">
        <v>209.48390950000001</v>
      </c>
      <c r="Y1828">
        <v>287.57941670000002</v>
      </c>
      <c r="Z1828">
        <v>287.57941670000002</v>
      </c>
      <c r="AA1828">
        <v>287.57941670000002</v>
      </c>
      <c r="AB1828" t="b">
        <v>0</v>
      </c>
      <c r="AC1828">
        <v>23199</v>
      </c>
      <c r="AD1828">
        <v>21167.7</v>
      </c>
      <c r="AE1828">
        <v>15</v>
      </c>
      <c r="AF1828">
        <v>94</v>
      </c>
    </row>
    <row r="1829" spans="1:32" x14ac:dyDescent="0.35">
      <c r="A1829" t="s">
        <v>770</v>
      </c>
      <c r="B1829" t="s">
        <v>852</v>
      </c>
      <c r="C1829" t="s">
        <v>1039</v>
      </c>
      <c r="D1829" t="str">
        <f t="shared" si="28"/>
        <v>NG036010</v>
      </c>
      <c r="E1829" t="s">
        <v>3285</v>
      </c>
      <c r="F1829" t="s">
        <v>1041</v>
      </c>
      <c r="G1829" t="s">
        <v>3294</v>
      </c>
      <c r="H1829" t="s">
        <v>3295</v>
      </c>
      <c r="I1829" t="s">
        <v>1044</v>
      </c>
      <c r="J1829">
        <v>167.0424194</v>
      </c>
      <c r="K1829">
        <v>23198.674220000001</v>
      </c>
      <c r="L1829">
        <v>19</v>
      </c>
      <c r="M1829" t="b">
        <v>0</v>
      </c>
      <c r="N1829" t="s">
        <v>1045</v>
      </c>
      <c r="Q1829">
        <v>0.13680980000000001</v>
      </c>
      <c r="R1829">
        <v>111</v>
      </c>
      <c r="S1829">
        <v>8</v>
      </c>
      <c r="T1829">
        <v>2</v>
      </c>
      <c r="U1829">
        <v>6</v>
      </c>
      <c r="V1829">
        <v>5.4054053999999997E-2</v>
      </c>
      <c r="W1829">
        <v>1</v>
      </c>
      <c r="X1829">
        <v>135.2242315</v>
      </c>
      <c r="Y1829">
        <v>185.63576409999999</v>
      </c>
      <c r="Z1829">
        <v>185.63576409999999</v>
      </c>
      <c r="AA1829">
        <v>185.63576409999999</v>
      </c>
      <c r="AB1829" t="b">
        <v>0</v>
      </c>
      <c r="AC1829">
        <v>23199</v>
      </c>
      <c r="AD1829">
        <v>21167.7</v>
      </c>
      <c r="AE1829">
        <v>15</v>
      </c>
      <c r="AF1829">
        <v>94</v>
      </c>
    </row>
    <row r="1830" spans="1:32" x14ac:dyDescent="0.35">
      <c r="A1830" t="s">
        <v>770</v>
      </c>
      <c r="B1830" t="s">
        <v>852</v>
      </c>
      <c r="C1830" t="s">
        <v>1039</v>
      </c>
      <c r="D1830" t="str">
        <f t="shared" si="28"/>
        <v>NG036010</v>
      </c>
      <c r="E1830" t="s">
        <v>3285</v>
      </c>
      <c r="F1830" t="s">
        <v>1041</v>
      </c>
      <c r="G1830" t="s">
        <v>3296</v>
      </c>
      <c r="H1830" t="s">
        <v>3297</v>
      </c>
      <c r="I1830" t="s">
        <v>1044</v>
      </c>
      <c r="J1830">
        <v>208.98232010000001</v>
      </c>
      <c r="K1830">
        <v>23198.674220000001</v>
      </c>
      <c r="L1830">
        <v>19</v>
      </c>
      <c r="M1830" t="b">
        <v>0</v>
      </c>
      <c r="N1830" t="s">
        <v>1045</v>
      </c>
      <c r="Q1830">
        <v>0.17115909500000001</v>
      </c>
      <c r="R1830">
        <v>179</v>
      </c>
      <c r="S1830">
        <v>8</v>
      </c>
      <c r="T1830">
        <v>2</v>
      </c>
      <c r="U1830">
        <v>6</v>
      </c>
      <c r="V1830">
        <v>3.3519553000000001E-2</v>
      </c>
      <c r="W1830">
        <v>1</v>
      </c>
      <c r="X1830">
        <v>174.30177080000001</v>
      </c>
      <c r="Y1830">
        <v>239.28139250000001</v>
      </c>
      <c r="Z1830">
        <v>239.28139250000001</v>
      </c>
      <c r="AA1830">
        <v>239.28139250000001</v>
      </c>
      <c r="AB1830" t="b">
        <v>0</v>
      </c>
      <c r="AC1830">
        <v>23199</v>
      </c>
      <c r="AD1830">
        <v>21167.7</v>
      </c>
      <c r="AE1830">
        <v>15</v>
      </c>
      <c r="AF1830">
        <v>94</v>
      </c>
    </row>
    <row r="1831" spans="1:32" x14ac:dyDescent="0.35">
      <c r="A1831" t="s">
        <v>770</v>
      </c>
      <c r="B1831" t="s">
        <v>852</v>
      </c>
      <c r="C1831" t="s">
        <v>1039</v>
      </c>
      <c r="D1831" t="str">
        <f t="shared" si="28"/>
        <v>NG036010</v>
      </c>
      <c r="E1831" t="s">
        <v>3285</v>
      </c>
      <c r="F1831" t="s">
        <v>1041</v>
      </c>
      <c r="G1831" t="s">
        <v>3298</v>
      </c>
      <c r="H1831" t="s">
        <v>3299</v>
      </c>
      <c r="I1831" t="s">
        <v>1044</v>
      </c>
      <c r="J1831">
        <v>1987.6905919999999</v>
      </c>
      <c r="K1831">
        <v>23198.674220000001</v>
      </c>
      <c r="L1831">
        <v>19</v>
      </c>
      <c r="M1831" t="b">
        <v>0</v>
      </c>
      <c r="N1831" t="s">
        <v>1045</v>
      </c>
      <c r="Q1831">
        <v>1</v>
      </c>
      <c r="R1831">
        <v>2741</v>
      </c>
      <c r="S1831">
        <v>5</v>
      </c>
      <c r="T1831">
        <v>0</v>
      </c>
      <c r="U1831">
        <v>5</v>
      </c>
      <c r="V1831">
        <v>1.8241519999999999E-3</v>
      </c>
      <c r="W1831">
        <v>1</v>
      </c>
      <c r="X1831">
        <v>548.20000000000005</v>
      </c>
      <c r="Y1831">
        <v>752.56871320000005</v>
      </c>
      <c r="Z1831">
        <v>752.56871320000005</v>
      </c>
      <c r="AA1831">
        <v>752.56871320000005</v>
      </c>
      <c r="AB1831" t="b">
        <v>0</v>
      </c>
      <c r="AC1831">
        <v>23199</v>
      </c>
      <c r="AD1831">
        <v>21167.7</v>
      </c>
      <c r="AE1831">
        <v>15</v>
      </c>
      <c r="AF1831">
        <v>94</v>
      </c>
    </row>
    <row r="1832" spans="1:32" x14ac:dyDescent="0.35">
      <c r="A1832" t="s">
        <v>770</v>
      </c>
      <c r="B1832" t="s">
        <v>852</v>
      </c>
      <c r="C1832" t="s">
        <v>1039</v>
      </c>
      <c r="D1832" t="str">
        <f t="shared" si="28"/>
        <v>NG036010</v>
      </c>
      <c r="E1832" t="s">
        <v>3285</v>
      </c>
      <c r="F1832" t="s">
        <v>1041</v>
      </c>
      <c r="G1832" t="s">
        <v>3300</v>
      </c>
      <c r="H1832" t="s">
        <v>3301</v>
      </c>
      <c r="I1832" t="s">
        <v>1044</v>
      </c>
      <c r="J1832">
        <v>303.95916749999998</v>
      </c>
      <c r="K1832">
        <v>23198.674220000001</v>
      </c>
      <c r="L1832">
        <v>19</v>
      </c>
      <c r="M1832" t="b">
        <v>0</v>
      </c>
      <c r="N1832" t="s">
        <v>1045</v>
      </c>
      <c r="Q1832">
        <v>0.24894630300000001</v>
      </c>
      <c r="R1832">
        <v>98</v>
      </c>
      <c r="S1832">
        <v>7</v>
      </c>
      <c r="T1832">
        <v>0</v>
      </c>
      <c r="U1832">
        <v>7</v>
      </c>
      <c r="V1832">
        <v>7.1428570999999996E-2</v>
      </c>
      <c r="W1832">
        <v>1</v>
      </c>
      <c r="X1832">
        <v>56.237027150000003</v>
      </c>
      <c r="Y1832">
        <v>77.202165550000004</v>
      </c>
      <c r="Z1832">
        <v>77.202165550000004</v>
      </c>
      <c r="AA1832">
        <v>77.202165550000004</v>
      </c>
      <c r="AB1832" t="b">
        <v>0</v>
      </c>
      <c r="AC1832">
        <v>23199</v>
      </c>
      <c r="AD1832">
        <v>21167.7</v>
      </c>
      <c r="AE1832">
        <v>15</v>
      </c>
      <c r="AF1832">
        <v>94</v>
      </c>
    </row>
    <row r="1833" spans="1:32" x14ac:dyDescent="0.35">
      <c r="A1833" t="s">
        <v>770</v>
      </c>
      <c r="B1833" t="s">
        <v>852</v>
      </c>
      <c r="C1833" t="s">
        <v>1039</v>
      </c>
      <c r="D1833" t="str">
        <f t="shared" si="28"/>
        <v>NG036010</v>
      </c>
      <c r="E1833" t="s">
        <v>3285</v>
      </c>
      <c r="F1833" t="s">
        <v>1041</v>
      </c>
      <c r="G1833" t="s">
        <v>3302</v>
      </c>
      <c r="H1833" t="s">
        <v>3303</v>
      </c>
      <c r="I1833" t="s">
        <v>1044</v>
      </c>
      <c r="J1833">
        <v>287.63144940000001</v>
      </c>
      <c r="K1833">
        <v>23198.674220000001</v>
      </c>
      <c r="L1833">
        <v>19</v>
      </c>
      <c r="M1833" t="b">
        <v>0</v>
      </c>
      <c r="N1833" t="s">
        <v>1045</v>
      </c>
      <c r="Q1833">
        <v>0.235573701</v>
      </c>
      <c r="R1833">
        <v>87</v>
      </c>
      <c r="S1833">
        <v>10</v>
      </c>
      <c r="T1833">
        <v>1</v>
      </c>
      <c r="U1833">
        <v>9</v>
      </c>
      <c r="V1833">
        <v>0.10344827600000001</v>
      </c>
      <c r="W1833">
        <v>1</v>
      </c>
      <c r="X1833">
        <v>41.034574900000003</v>
      </c>
      <c r="Y1833">
        <v>56.332245950000001</v>
      </c>
      <c r="Z1833">
        <v>56.332245950000001</v>
      </c>
      <c r="AA1833">
        <v>56.332245950000001</v>
      </c>
      <c r="AB1833" t="b">
        <v>0</v>
      </c>
      <c r="AC1833">
        <v>23199</v>
      </c>
      <c r="AD1833">
        <v>21167.7</v>
      </c>
      <c r="AE1833">
        <v>15</v>
      </c>
      <c r="AF1833">
        <v>94</v>
      </c>
    </row>
    <row r="1834" spans="1:32" x14ac:dyDescent="0.35">
      <c r="A1834" t="s">
        <v>770</v>
      </c>
      <c r="B1834" t="s">
        <v>852</v>
      </c>
      <c r="C1834" t="s">
        <v>1039</v>
      </c>
      <c r="D1834" t="str">
        <f t="shared" si="28"/>
        <v>NG036010</v>
      </c>
      <c r="E1834" t="s">
        <v>3285</v>
      </c>
      <c r="F1834" t="s">
        <v>1041</v>
      </c>
      <c r="G1834" t="s">
        <v>3304</v>
      </c>
      <c r="H1834" t="s">
        <v>3305</v>
      </c>
      <c r="I1834" t="s">
        <v>1044</v>
      </c>
      <c r="J1834">
        <v>186.6727295</v>
      </c>
      <c r="K1834">
        <v>23198.674220000001</v>
      </c>
      <c r="L1834">
        <v>19</v>
      </c>
      <c r="M1834" t="b">
        <v>0</v>
      </c>
      <c r="N1834" t="s">
        <v>1045</v>
      </c>
      <c r="Q1834">
        <v>0.15288726499999999</v>
      </c>
      <c r="R1834">
        <v>97</v>
      </c>
      <c r="S1834">
        <v>6</v>
      </c>
      <c r="T1834">
        <v>0</v>
      </c>
      <c r="U1834">
        <v>6</v>
      </c>
      <c r="V1834">
        <v>6.1855670000000001E-2</v>
      </c>
      <c r="W1834">
        <v>1</v>
      </c>
      <c r="X1834">
        <v>105.742402</v>
      </c>
      <c r="Y1834">
        <v>145.1631218</v>
      </c>
      <c r="Z1834">
        <v>145.1631218</v>
      </c>
      <c r="AA1834">
        <v>145.1631218</v>
      </c>
      <c r="AB1834" t="b">
        <v>0</v>
      </c>
      <c r="AC1834">
        <v>23199</v>
      </c>
      <c r="AD1834">
        <v>21167.7</v>
      </c>
      <c r="AE1834">
        <v>15</v>
      </c>
      <c r="AF1834">
        <v>94</v>
      </c>
    </row>
    <row r="1835" spans="1:32" x14ac:dyDescent="0.35">
      <c r="A1835" t="s">
        <v>770</v>
      </c>
      <c r="B1835" t="s">
        <v>852</v>
      </c>
      <c r="C1835" t="s">
        <v>1039</v>
      </c>
      <c r="D1835" t="str">
        <f t="shared" si="28"/>
        <v>NG036010</v>
      </c>
      <c r="E1835" t="s">
        <v>3285</v>
      </c>
      <c r="F1835" t="s">
        <v>1041</v>
      </c>
      <c r="G1835" t="s">
        <v>3306</v>
      </c>
      <c r="H1835" t="s">
        <v>3307</v>
      </c>
      <c r="I1835" t="s">
        <v>1044</v>
      </c>
      <c r="J1835">
        <v>301.3905029</v>
      </c>
      <c r="K1835">
        <v>23198.674220000001</v>
      </c>
      <c r="L1835">
        <v>19</v>
      </c>
      <c r="M1835" t="b">
        <v>0</v>
      </c>
      <c r="N1835" t="s">
        <v>1045</v>
      </c>
      <c r="Q1835">
        <v>0.246842535</v>
      </c>
      <c r="R1835">
        <v>333</v>
      </c>
      <c r="S1835">
        <v>6</v>
      </c>
      <c r="T1835">
        <v>0</v>
      </c>
      <c r="U1835">
        <v>6</v>
      </c>
      <c r="V1835">
        <v>1.8018018E-2</v>
      </c>
      <c r="W1835">
        <v>1</v>
      </c>
      <c r="X1835">
        <v>224.83969379999999</v>
      </c>
      <c r="Y1835">
        <v>308.65983039999998</v>
      </c>
      <c r="Z1835">
        <v>308.65983039999998</v>
      </c>
      <c r="AA1835">
        <v>308.65983039999998</v>
      </c>
      <c r="AB1835" t="b">
        <v>0</v>
      </c>
      <c r="AC1835">
        <v>23199</v>
      </c>
      <c r="AD1835">
        <v>21167.7</v>
      </c>
      <c r="AE1835">
        <v>15</v>
      </c>
      <c r="AF1835">
        <v>94</v>
      </c>
    </row>
    <row r="1836" spans="1:32" x14ac:dyDescent="0.35">
      <c r="A1836" t="s">
        <v>770</v>
      </c>
      <c r="B1836" t="s">
        <v>852</v>
      </c>
      <c r="C1836" t="s">
        <v>1039</v>
      </c>
      <c r="D1836" t="str">
        <f t="shared" si="28"/>
        <v>NG036010</v>
      </c>
      <c r="E1836" t="s">
        <v>3285</v>
      </c>
      <c r="F1836" t="s">
        <v>1041</v>
      </c>
      <c r="G1836" t="s">
        <v>3308</v>
      </c>
      <c r="H1836" t="s">
        <v>3309</v>
      </c>
      <c r="I1836" t="s">
        <v>1044</v>
      </c>
      <c r="J1836">
        <v>352.65157060000001</v>
      </c>
      <c r="K1836">
        <v>23198.674220000001</v>
      </c>
      <c r="L1836">
        <v>19</v>
      </c>
      <c r="M1836" t="b">
        <v>0</v>
      </c>
      <c r="N1836" t="s">
        <v>1045</v>
      </c>
      <c r="Q1836">
        <v>0.28882598100000001</v>
      </c>
      <c r="R1836">
        <v>248</v>
      </c>
      <c r="S1836">
        <v>7</v>
      </c>
      <c r="T1836">
        <v>0</v>
      </c>
      <c r="U1836">
        <v>7</v>
      </c>
      <c r="V1836">
        <v>2.8225805999999999E-2</v>
      </c>
      <c r="W1836">
        <v>1</v>
      </c>
      <c r="X1836">
        <v>122.6640737</v>
      </c>
      <c r="Y1836">
        <v>168.39318510000001</v>
      </c>
      <c r="Z1836">
        <v>168.39318510000001</v>
      </c>
      <c r="AA1836">
        <v>168.39318510000001</v>
      </c>
      <c r="AB1836" t="b">
        <v>0</v>
      </c>
      <c r="AC1836">
        <v>23199</v>
      </c>
      <c r="AD1836">
        <v>21167.7</v>
      </c>
      <c r="AE1836">
        <v>15</v>
      </c>
      <c r="AF1836">
        <v>94</v>
      </c>
    </row>
    <row r="1837" spans="1:32" x14ac:dyDescent="0.35">
      <c r="A1837" t="s">
        <v>770</v>
      </c>
      <c r="B1837" t="s">
        <v>852</v>
      </c>
      <c r="C1837" t="s">
        <v>1039</v>
      </c>
      <c r="D1837" t="str">
        <f t="shared" si="28"/>
        <v>NG036010</v>
      </c>
      <c r="E1837" t="s">
        <v>3285</v>
      </c>
      <c r="F1837" t="s">
        <v>1041</v>
      </c>
      <c r="G1837" t="s">
        <v>3310</v>
      </c>
      <c r="H1837" t="s">
        <v>3311</v>
      </c>
      <c r="I1837" t="s">
        <v>1044</v>
      </c>
      <c r="J1837">
        <v>814.77172849999999</v>
      </c>
      <c r="K1837">
        <v>23198.674220000001</v>
      </c>
      <c r="L1837">
        <v>19</v>
      </c>
      <c r="M1837" t="b">
        <v>0</v>
      </c>
      <c r="N1837" t="s">
        <v>1045</v>
      </c>
      <c r="Q1837">
        <v>0.66730808399999997</v>
      </c>
      <c r="R1837">
        <v>971</v>
      </c>
      <c r="S1837">
        <v>6</v>
      </c>
      <c r="T1837">
        <v>0</v>
      </c>
      <c r="U1837">
        <v>6</v>
      </c>
      <c r="V1837">
        <v>6.179197E-3</v>
      </c>
      <c r="W1837">
        <v>1</v>
      </c>
      <c r="X1837">
        <v>242.51666850000001</v>
      </c>
      <c r="Y1837">
        <v>332.92677329999998</v>
      </c>
      <c r="Z1837">
        <v>332.92677329999998</v>
      </c>
      <c r="AA1837">
        <v>332.92677329999998</v>
      </c>
      <c r="AB1837" t="b">
        <v>0</v>
      </c>
      <c r="AC1837">
        <v>23199</v>
      </c>
      <c r="AD1837">
        <v>21167.7</v>
      </c>
      <c r="AE1837">
        <v>15</v>
      </c>
      <c r="AF1837">
        <v>94</v>
      </c>
    </row>
    <row r="1838" spans="1:32" x14ac:dyDescent="0.35">
      <c r="A1838" t="s">
        <v>770</v>
      </c>
      <c r="B1838" t="s">
        <v>852</v>
      </c>
      <c r="C1838" t="s">
        <v>1039</v>
      </c>
      <c r="D1838" t="str">
        <f t="shared" si="28"/>
        <v>NG036010</v>
      </c>
      <c r="E1838" t="s">
        <v>3285</v>
      </c>
      <c r="F1838" t="s">
        <v>1041</v>
      </c>
      <c r="G1838" t="s">
        <v>3312</v>
      </c>
      <c r="H1838" t="s">
        <v>3313</v>
      </c>
      <c r="I1838" t="s">
        <v>1044</v>
      </c>
      <c r="J1838">
        <v>313.395284</v>
      </c>
      <c r="K1838">
        <v>23198.674220000001</v>
      </c>
      <c r="L1838">
        <v>19</v>
      </c>
      <c r="M1838" t="b">
        <v>0</v>
      </c>
      <c r="N1838" t="s">
        <v>1045</v>
      </c>
      <c r="Q1838">
        <v>0.256674599</v>
      </c>
      <c r="R1838">
        <v>236</v>
      </c>
      <c r="S1838">
        <v>6</v>
      </c>
      <c r="T1838">
        <v>1</v>
      </c>
      <c r="U1838">
        <v>5</v>
      </c>
      <c r="V1838">
        <v>2.1186441E-2</v>
      </c>
      <c r="W1838">
        <v>1</v>
      </c>
      <c r="X1838">
        <v>183.89042090000001</v>
      </c>
      <c r="Y1838">
        <v>252.44468710000001</v>
      </c>
      <c r="Z1838">
        <v>252.44468710000001</v>
      </c>
      <c r="AA1838">
        <v>252.44468710000001</v>
      </c>
      <c r="AB1838" t="b">
        <v>0</v>
      </c>
      <c r="AC1838">
        <v>23199</v>
      </c>
      <c r="AD1838">
        <v>21167.7</v>
      </c>
      <c r="AE1838">
        <v>15</v>
      </c>
      <c r="AF1838">
        <v>94</v>
      </c>
    </row>
    <row r="1839" spans="1:32" x14ac:dyDescent="0.35">
      <c r="A1839" t="s">
        <v>770</v>
      </c>
      <c r="B1839" t="s">
        <v>852</v>
      </c>
      <c r="C1839" t="s">
        <v>1039</v>
      </c>
      <c r="D1839" t="str">
        <f t="shared" si="28"/>
        <v>NG036010</v>
      </c>
      <c r="E1839" t="s">
        <v>3285</v>
      </c>
      <c r="F1839" t="s">
        <v>1041</v>
      </c>
      <c r="G1839" t="s">
        <v>3314</v>
      </c>
      <c r="H1839" t="s">
        <v>3315</v>
      </c>
      <c r="I1839" t="s">
        <v>1044</v>
      </c>
      <c r="J1839">
        <v>527.63423669999997</v>
      </c>
      <c r="K1839">
        <v>23198.674220000001</v>
      </c>
      <c r="L1839">
        <v>19</v>
      </c>
      <c r="M1839" t="b">
        <v>0</v>
      </c>
      <c r="N1839" t="s">
        <v>1045</v>
      </c>
      <c r="Q1839">
        <v>0.43213894000000003</v>
      </c>
      <c r="R1839">
        <v>489</v>
      </c>
      <c r="S1839">
        <v>6</v>
      </c>
      <c r="T1839">
        <v>0</v>
      </c>
      <c r="U1839">
        <v>6</v>
      </c>
      <c r="V1839">
        <v>1.2269939000000001E-2</v>
      </c>
      <c r="W1839">
        <v>1</v>
      </c>
      <c r="X1839">
        <v>188.5967507</v>
      </c>
      <c r="Y1839">
        <v>258.90553440000002</v>
      </c>
      <c r="Z1839">
        <v>258.90553440000002</v>
      </c>
      <c r="AA1839">
        <v>258.90553440000002</v>
      </c>
      <c r="AB1839" t="b">
        <v>0</v>
      </c>
      <c r="AC1839">
        <v>23199</v>
      </c>
      <c r="AD1839">
        <v>21167.7</v>
      </c>
      <c r="AE1839">
        <v>15</v>
      </c>
      <c r="AF1839">
        <v>94</v>
      </c>
    </row>
    <row r="1840" spans="1:32" x14ac:dyDescent="0.35">
      <c r="A1840" t="s">
        <v>770</v>
      </c>
      <c r="B1840" t="s">
        <v>868</v>
      </c>
      <c r="C1840" t="s">
        <v>1039</v>
      </c>
      <c r="D1840" t="str">
        <f t="shared" si="28"/>
        <v>NG036011</v>
      </c>
      <c r="E1840" t="s">
        <v>3316</v>
      </c>
      <c r="F1840" t="s">
        <v>1041</v>
      </c>
      <c r="G1840" t="s">
        <v>3317</v>
      </c>
      <c r="H1840" t="s">
        <v>3318</v>
      </c>
      <c r="I1840" t="s">
        <v>1044</v>
      </c>
      <c r="J1840">
        <v>38.685208639999999</v>
      </c>
      <c r="K1840">
        <v>1778.7123200000001</v>
      </c>
      <c r="L1840">
        <v>14</v>
      </c>
      <c r="M1840" t="b">
        <v>0</v>
      </c>
      <c r="N1840" t="s">
        <v>1045</v>
      </c>
      <c r="Q1840">
        <v>0.304485956</v>
      </c>
      <c r="R1840">
        <v>97</v>
      </c>
      <c r="S1840">
        <v>6</v>
      </c>
      <c r="T1840">
        <v>0</v>
      </c>
      <c r="U1840">
        <v>6</v>
      </c>
      <c r="V1840">
        <v>6.1855670000000001E-2</v>
      </c>
      <c r="W1840">
        <v>1</v>
      </c>
      <c r="X1840">
        <v>53.0949502</v>
      </c>
      <c r="Y1840">
        <v>39.922517540000001</v>
      </c>
      <c r="Z1840">
        <v>39.922517540000001</v>
      </c>
      <c r="AA1840">
        <v>39.922517540000001</v>
      </c>
      <c r="AB1840" t="b">
        <v>1</v>
      </c>
      <c r="AC1840">
        <v>1779</v>
      </c>
      <c r="AD1840">
        <v>1732.5</v>
      </c>
      <c r="AE1840">
        <v>13</v>
      </c>
      <c r="AF1840">
        <v>106</v>
      </c>
    </row>
    <row r="1841" spans="1:32" x14ac:dyDescent="0.35">
      <c r="A1841" t="s">
        <v>770</v>
      </c>
      <c r="B1841" t="s">
        <v>868</v>
      </c>
      <c r="C1841" t="s">
        <v>1039</v>
      </c>
      <c r="D1841" t="str">
        <f t="shared" si="28"/>
        <v>NG036011</v>
      </c>
      <c r="E1841" t="s">
        <v>3316</v>
      </c>
      <c r="F1841" t="s">
        <v>1041</v>
      </c>
      <c r="G1841" t="s">
        <v>3319</v>
      </c>
      <c r="H1841" t="s">
        <v>3320</v>
      </c>
      <c r="I1841" t="s">
        <v>1044</v>
      </c>
      <c r="J1841">
        <v>78.194295249999996</v>
      </c>
      <c r="K1841">
        <v>1778.7123200000001</v>
      </c>
      <c r="L1841">
        <v>14</v>
      </c>
      <c r="M1841" t="b">
        <v>0</v>
      </c>
      <c r="N1841" t="s">
        <v>1045</v>
      </c>
      <c r="Q1841">
        <v>0.615456542</v>
      </c>
      <c r="R1841">
        <v>60</v>
      </c>
      <c r="S1841">
        <v>6</v>
      </c>
      <c r="T1841">
        <v>0</v>
      </c>
      <c r="U1841">
        <v>6</v>
      </c>
      <c r="V1841">
        <v>0.1</v>
      </c>
      <c r="W1841">
        <v>1</v>
      </c>
      <c r="X1841">
        <v>16.248100910000002</v>
      </c>
      <c r="Y1841">
        <v>16.398836630000002</v>
      </c>
      <c r="Z1841">
        <v>16.398836630000002</v>
      </c>
      <c r="AA1841">
        <v>16.398836630000002</v>
      </c>
      <c r="AB1841" t="b">
        <v>0</v>
      </c>
      <c r="AC1841">
        <v>1779</v>
      </c>
      <c r="AD1841">
        <v>1732.5</v>
      </c>
      <c r="AE1841">
        <v>13</v>
      </c>
      <c r="AF1841">
        <v>106</v>
      </c>
    </row>
    <row r="1842" spans="1:32" x14ac:dyDescent="0.35">
      <c r="A1842" t="s">
        <v>770</v>
      </c>
      <c r="B1842" t="s">
        <v>868</v>
      </c>
      <c r="C1842" t="s">
        <v>1039</v>
      </c>
      <c r="D1842" t="str">
        <f t="shared" si="28"/>
        <v>NG036011</v>
      </c>
      <c r="E1842" t="s">
        <v>3316</v>
      </c>
      <c r="F1842" t="s">
        <v>1041</v>
      </c>
      <c r="G1842" t="s">
        <v>3321</v>
      </c>
      <c r="H1842" t="s">
        <v>3322</v>
      </c>
      <c r="I1842" t="s">
        <v>1044</v>
      </c>
      <c r="J1842">
        <v>39.481870020000002</v>
      </c>
      <c r="K1842">
        <v>1778.7123200000001</v>
      </c>
      <c r="L1842">
        <v>14</v>
      </c>
      <c r="M1842" t="b">
        <v>0</v>
      </c>
      <c r="N1842" t="s">
        <v>1045</v>
      </c>
      <c r="Q1842">
        <v>0.31075636800000001</v>
      </c>
      <c r="R1842">
        <v>8</v>
      </c>
      <c r="S1842">
        <v>6</v>
      </c>
      <c r="T1842">
        <v>0</v>
      </c>
      <c r="U1842">
        <v>6</v>
      </c>
      <c r="V1842">
        <v>0.75</v>
      </c>
      <c r="W1842">
        <v>1</v>
      </c>
      <c r="X1842">
        <v>4.2906066310000002</v>
      </c>
      <c r="Y1842">
        <v>4.330411142</v>
      </c>
      <c r="Z1842">
        <v>4.330411142</v>
      </c>
      <c r="AA1842">
        <v>4.330411142</v>
      </c>
      <c r="AB1842" t="b">
        <v>0</v>
      </c>
      <c r="AC1842">
        <v>1779</v>
      </c>
      <c r="AD1842">
        <v>1732.5</v>
      </c>
      <c r="AE1842">
        <v>13</v>
      </c>
      <c r="AF1842">
        <v>106</v>
      </c>
    </row>
    <row r="1843" spans="1:32" x14ac:dyDescent="0.35">
      <c r="A1843" t="s">
        <v>770</v>
      </c>
      <c r="B1843" t="s">
        <v>868</v>
      </c>
      <c r="C1843" t="s">
        <v>1039</v>
      </c>
      <c r="D1843" t="str">
        <f t="shared" si="28"/>
        <v>NG036011</v>
      </c>
      <c r="E1843" t="s">
        <v>3316</v>
      </c>
      <c r="F1843" t="s">
        <v>1041</v>
      </c>
      <c r="G1843" t="s">
        <v>3323</v>
      </c>
      <c r="H1843" t="s">
        <v>3324</v>
      </c>
      <c r="I1843" t="s">
        <v>1044</v>
      </c>
      <c r="J1843">
        <v>255.52514650000001</v>
      </c>
      <c r="K1843">
        <v>1778.7123200000001</v>
      </c>
      <c r="L1843">
        <v>14</v>
      </c>
      <c r="M1843" t="b">
        <v>0</v>
      </c>
      <c r="N1843" t="s">
        <v>1045</v>
      </c>
      <c r="Q1843">
        <v>1</v>
      </c>
      <c r="R1843">
        <v>27</v>
      </c>
      <c r="S1843">
        <v>13</v>
      </c>
      <c r="T1843">
        <v>0</v>
      </c>
      <c r="U1843">
        <v>13</v>
      </c>
      <c r="V1843">
        <v>0.48148148099999999</v>
      </c>
      <c r="W1843">
        <v>1</v>
      </c>
      <c r="X1843">
        <v>2.076923077</v>
      </c>
      <c r="Y1843">
        <v>2.0961909599999999</v>
      </c>
      <c r="Z1843">
        <v>2.0961909599999999</v>
      </c>
      <c r="AA1843">
        <v>2.0961909599999999</v>
      </c>
      <c r="AB1843" t="b">
        <v>0</v>
      </c>
      <c r="AC1843">
        <v>1779</v>
      </c>
      <c r="AD1843">
        <v>1732.5</v>
      </c>
      <c r="AE1843">
        <v>13</v>
      </c>
      <c r="AF1843">
        <v>106</v>
      </c>
    </row>
    <row r="1844" spans="1:32" x14ac:dyDescent="0.35">
      <c r="A1844" t="s">
        <v>770</v>
      </c>
      <c r="B1844" t="s">
        <v>868</v>
      </c>
      <c r="C1844" t="s">
        <v>1039</v>
      </c>
      <c r="D1844" t="str">
        <f t="shared" si="28"/>
        <v>NG036011</v>
      </c>
      <c r="E1844" t="s">
        <v>3316</v>
      </c>
      <c r="F1844" t="s">
        <v>1041</v>
      </c>
      <c r="G1844" t="s">
        <v>3325</v>
      </c>
      <c r="H1844" t="s">
        <v>3326</v>
      </c>
      <c r="I1844" t="s">
        <v>1044</v>
      </c>
      <c r="J1844">
        <v>39.787295020000002</v>
      </c>
      <c r="K1844">
        <v>1778.7123200000001</v>
      </c>
      <c r="L1844">
        <v>14</v>
      </c>
      <c r="M1844" t="b">
        <v>0</v>
      </c>
      <c r="N1844" t="s">
        <v>1045</v>
      </c>
      <c r="Q1844">
        <v>0.31316032599999999</v>
      </c>
      <c r="R1844">
        <v>146</v>
      </c>
      <c r="S1844">
        <v>7</v>
      </c>
      <c r="T1844">
        <v>0</v>
      </c>
      <c r="U1844">
        <v>7</v>
      </c>
      <c r="V1844">
        <v>4.7945204999999998E-2</v>
      </c>
      <c r="W1844">
        <v>1</v>
      </c>
      <c r="X1844">
        <v>66.602123930000005</v>
      </c>
      <c r="Y1844">
        <v>39.922517540000001</v>
      </c>
      <c r="Z1844">
        <v>39.922517540000001</v>
      </c>
      <c r="AA1844">
        <v>39.922517540000001</v>
      </c>
      <c r="AB1844" t="b">
        <v>1</v>
      </c>
      <c r="AC1844">
        <v>1779</v>
      </c>
      <c r="AD1844">
        <v>1732.5</v>
      </c>
      <c r="AE1844">
        <v>13</v>
      </c>
      <c r="AF1844">
        <v>106</v>
      </c>
    </row>
    <row r="1845" spans="1:32" x14ac:dyDescent="0.35">
      <c r="A1845" t="s">
        <v>770</v>
      </c>
      <c r="B1845" t="s">
        <v>868</v>
      </c>
      <c r="C1845" t="s">
        <v>1039</v>
      </c>
      <c r="D1845" t="str">
        <f t="shared" si="28"/>
        <v>NG036011</v>
      </c>
      <c r="E1845" t="s">
        <v>3316</v>
      </c>
      <c r="F1845" t="s">
        <v>1041</v>
      </c>
      <c r="G1845" t="s">
        <v>3327</v>
      </c>
      <c r="H1845" t="s">
        <v>3328</v>
      </c>
      <c r="I1845" t="s">
        <v>1044</v>
      </c>
      <c r="J1845">
        <v>258.01888020000001</v>
      </c>
      <c r="K1845">
        <v>1778.7123200000001</v>
      </c>
      <c r="L1845">
        <v>14</v>
      </c>
      <c r="M1845" t="b">
        <v>0</v>
      </c>
      <c r="N1845" t="s">
        <v>1045</v>
      </c>
      <c r="Q1845">
        <v>1</v>
      </c>
      <c r="R1845">
        <v>178</v>
      </c>
      <c r="S1845">
        <v>18</v>
      </c>
      <c r="T1845">
        <v>0</v>
      </c>
      <c r="U1845">
        <v>18</v>
      </c>
      <c r="V1845">
        <v>0.101123596</v>
      </c>
      <c r="W1845">
        <v>1</v>
      </c>
      <c r="X1845">
        <v>9.8888888890000004</v>
      </c>
      <c r="Y1845">
        <v>9.9806293850000003</v>
      </c>
      <c r="Z1845">
        <v>9.9806293850000003</v>
      </c>
      <c r="AA1845">
        <v>9.9806293850000003</v>
      </c>
      <c r="AB1845" t="b">
        <v>0</v>
      </c>
      <c r="AC1845">
        <v>1779</v>
      </c>
      <c r="AD1845">
        <v>1732.5</v>
      </c>
      <c r="AE1845">
        <v>13</v>
      </c>
      <c r="AF1845">
        <v>106</v>
      </c>
    </row>
    <row r="1846" spans="1:32" x14ac:dyDescent="0.35">
      <c r="A1846" t="s">
        <v>770</v>
      </c>
      <c r="B1846" t="s">
        <v>868</v>
      </c>
      <c r="C1846" t="s">
        <v>1039</v>
      </c>
      <c r="D1846" t="str">
        <f t="shared" si="28"/>
        <v>NG036011</v>
      </c>
      <c r="E1846" t="s">
        <v>3316</v>
      </c>
      <c r="F1846" t="s">
        <v>1041</v>
      </c>
      <c r="G1846" t="s">
        <v>3329</v>
      </c>
      <c r="H1846" t="s">
        <v>3330</v>
      </c>
      <c r="I1846" t="s">
        <v>1044</v>
      </c>
      <c r="J1846">
        <v>124.4803467</v>
      </c>
      <c r="K1846">
        <v>1778.7123200000001</v>
      </c>
      <c r="L1846">
        <v>14</v>
      </c>
      <c r="M1846" t="b">
        <v>0</v>
      </c>
      <c r="N1846" t="s">
        <v>1045</v>
      </c>
      <c r="Q1846">
        <v>0.97976768599999997</v>
      </c>
      <c r="R1846">
        <v>35</v>
      </c>
      <c r="S1846">
        <v>6</v>
      </c>
      <c r="T1846">
        <v>0</v>
      </c>
      <c r="U1846">
        <v>6</v>
      </c>
      <c r="V1846">
        <v>0.171428571</v>
      </c>
      <c r="W1846">
        <v>1</v>
      </c>
      <c r="X1846">
        <v>5.9537923289999997</v>
      </c>
      <c r="Y1846">
        <v>6.0090264280000003</v>
      </c>
      <c r="Z1846">
        <v>6.0090264280000003</v>
      </c>
      <c r="AA1846">
        <v>6.0090264280000003</v>
      </c>
      <c r="AB1846" t="b">
        <v>0</v>
      </c>
      <c r="AC1846">
        <v>1779</v>
      </c>
      <c r="AD1846">
        <v>1732.5</v>
      </c>
      <c r="AE1846">
        <v>13</v>
      </c>
      <c r="AF1846">
        <v>106</v>
      </c>
    </row>
    <row r="1847" spans="1:32" x14ac:dyDescent="0.35">
      <c r="A1847" t="s">
        <v>770</v>
      </c>
      <c r="B1847" t="s">
        <v>868</v>
      </c>
      <c r="C1847" t="s">
        <v>1039</v>
      </c>
      <c r="D1847" t="str">
        <f t="shared" si="28"/>
        <v>NG036011</v>
      </c>
      <c r="E1847" t="s">
        <v>3316</v>
      </c>
      <c r="F1847" t="s">
        <v>1041</v>
      </c>
      <c r="G1847" t="s">
        <v>3331</v>
      </c>
      <c r="H1847" t="s">
        <v>3332</v>
      </c>
      <c r="I1847" t="s">
        <v>1044</v>
      </c>
      <c r="J1847">
        <v>275.75966390000002</v>
      </c>
      <c r="K1847">
        <v>1778.7123200000001</v>
      </c>
      <c r="L1847">
        <v>14</v>
      </c>
      <c r="M1847" t="b">
        <v>0</v>
      </c>
      <c r="N1847" t="s">
        <v>1045</v>
      </c>
      <c r="Q1847">
        <v>1</v>
      </c>
      <c r="R1847">
        <v>476</v>
      </c>
      <c r="S1847">
        <v>12</v>
      </c>
      <c r="T1847">
        <v>0</v>
      </c>
      <c r="U1847">
        <v>12</v>
      </c>
      <c r="V1847">
        <v>2.5210084000000001E-2</v>
      </c>
      <c r="W1847">
        <v>1</v>
      </c>
      <c r="X1847">
        <v>39.666666669999998</v>
      </c>
      <c r="Y1847">
        <v>39.922517540000001</v>
      </c>
      <c r="Z1847">
        <v>39.922517540000001</v>
      </c>
      <c r="AA1847">
        <v>39.922517540000001</v>
      </c>
      <c r="AB1847" t="b">
        <v>0</v>
      </c>
      <c r="AC1847">
        <v>1779</v>
      </c>
      <c r="AD1847">
        <v>1732.5</v>
      </c>
      <c r="AE1847">
        <v>13</v>
      </c>
      <c r="AF1847">
        <v>106</v>
      </c>
    </row>
    <row r="1848" spans="1:32" x14ac:dyDescent="0.35">
      <c r="A1848" t="s">
        <v>770</v>
      </c>
      <c r="B1848" t="s">
        <v>868</v>
      </c>
      <c r="C1848" t="s">
        <v>1039</v>
      </c>
      <c r="D1848" t="str">
        <f t="shared" si="28"/>
        <v>NG036011</v>
      </c>
      <c r="E1848" t="s">
        <v>3316</v>
      </c>
      <c r="F1848" t="s">
        <v>1041</v>
      </c>
      <c r="G1848" t="s">
        <v>3333</v>
      </c>
      <c r="H1848" t="s">
        <v>3334</v>
      </c>
      <c r="I1848" t="s">
        <v>1044</v>
      </c>
      <c r="J1848">
        <v>27.254717509999999</v>
      </c>
      <c r="K1848">
        <v>1778.7123200000001</v>
      </c>
      <c r="L1848">
        <v>14</v>
      </c>
      <c r="M1848" t="b">
        <v>0</v>
      </c>
      <c r="N1848" t="s">
        <v>1045</v>
      </c>
      <c r="Q1848">
        <v>0.214518133</v>
      </c>
      <c r="R1848">
        <v>6</v>
      </c>
      <c r="S1848">
        <v>6</v>
      </c>
      <c r="T1848">
        <v>0</v>
      </c>
      <c r="U1848">
        <v>6</v>
      </c>
      <c r="V1848">
        <v>1</v>
      </c>
      <c r="W1848">
        <v>1</v>
      </c>
      <c r="X1848">
        <v>4.6616105980000002</v>
      </c>
      <c r="Y1848">
        <v>4.7048569599999999</v>
      </c>
      <c r="Z1848">
        <v>4.7048569599999999</v>
      </c>
      <c r="AA1848">
        <v>4.7048569599999999</v>
      </c>
      <c r="AB1848" t="b">
        <v>0</v>
      </c>
      <c r="AC1848">
        <v>1779</v>
      </c>
      <c r="AD1848">
        <v>1732.5</v>
      </c>
      <c r="AE1848">
        <v>13</v>
      </c>
      <c r="AF1848">
        <v>106</v>
      </c>
    </row>
    <row r="1849" spans="1:32" x14ac:dyDescent="0.35">
      <c r="A1849" t="s">
        <v>770</v>
      </c>
      <c r="B1849" t="s">
        <v>868</v>
      </c>
      <c r="C1849" t="s">
        <v>1039</v>
      </c>
      <c r="D1849" t="str">
        <f t="shared" si="28"/>
        <v>NG036011</v>
      </c>
      <c r="E1849" t="s">
        <v>3316</v>
      </c>
      <c r="F1849" t="s">
        <v>1041</v>
      </c>
      <c r="G1849" t="s">
        <v>3335</v>
      </c>
      <c r="H1849" t="s">
        <v>3336</v>
      </c>
      <c r="I1849" t="s">
        <v>1044</v>
      </c>
      <c r="J1849">
        <v>152.90965779999999</v>
      </c>
      <c r="K1849">
        <v>1778.7123200000001</v>
      </c>
      <c r="L1849">
        <v>14</v>
      </c>
      <c r="M1849" t="b">
        <v>0</v>
      </c>
      <c r="N1849" t="s">
        <v>1045</v>
      </c>
      <c r="Q1849">
        <v>1</v>
      </c>
      <c r="R1849">
        <v>32</v>
      </c>
      <c r="S1849">
        <v>6</v>
      </c>
      <c r="T1849">
        <v>0</v>
      </c>
      <c r="U1849">
        <v>6</v>
      </c>
      <c r="V1849">
        <v>0.1875</v>
      </c>
      <c r="W1849">
        <v>1</v>
      </c>
      <c r="X1849">
        <v>5.3333333329999997</v>
      </c>
      <c r="Y1849">
        <v>5.3828113540000002</v>
      </c>
      <c r="Z1849">
        <v>5.3828113540000002</v>
      </c>
      <c r="AA1849">
        <v>5.3828113540000002</v>
      </c>
      <c r="AB1849" t="b">
        <v>0</v>
      </c>
      <c r="AC1849">
        <v>1779</v>
      </c>
      <c r="AD1849">
        <v>1732.5</v>
      </c>
      <c r="AE1849">
        <v>13</v>
      </c>
      <c r="AF1849">
        <v>106</v>
      </c>
    </row>
    <row r="1850" spans="1:32" x14ac:dyDescent="0.35">
      <c r="A1850" t="s">
        <v>770</v>
      </c>
      <c r="B1850" t="s">
        <v>868</v>
      </c>
      <c r="C1850" t="s">
        <v>1039</v>
      </c>
      <c r="D1850" t="str">
        <f t="shared" si="28"/>
        <v>NG036011</v>
      </c>
      <c r="E1850" t="s">
        <v>3316</v>
      </c>
      <c r="F1850" t="s">
        <v>1041</v>
      </c>
      <c r="G1850" t="s">
        <v>3337</v>
      </c>
      <c r="H1850" t="s">
        <v>3338</v>
      </c>
      <c r="I1850" t="s">
        <v>1044</v>
      </c>
      <c r="J1850">
        <v>200.90397139999999</v>
      </c>
      <c r="K1850">
        <v>1778.7123200000001</v>
      </c>
      <c r="L1850">
        <v>14</v>
      </c>
      <c r="M1850" t="b">
        <v>0</v>
      </c>
      <c r="N1850" t="s">
        <v>1045</v>
      </c>
      <c r="Q1850">
        <v>1</v>
      </c>
      <c r="R1850">
        <v>165</v>
      </c>
      <c r="S1850">
        <v>7</v>
      </c>
      <c r="T1850">
        <v>0</v>
      </c>
      <c r="U1850">
        <v>7</v>
      </c>
      <c r="V1850">
        <v>4.2424242000000001E-2</v>
      </c>
      <c r="W1850">
        <v>1</v>
      </c>
      <c r="X1850">
        <v>23.571428569999998</v>
      </c>
      <c r="Y1850">
        <v>23.79010375</v>
      </c>
      <c r="Z1850">
        <v>23.79010375</v>
      </c>
      <c r="AA1850">
        <v>23.79010375</v>
      </c>
      <c r="AB1850" t="b">
        <v>0</v>
      </c>
      <c r="AC1850">
        <v>1779</v>
      </c>
      <c r="AD1850">
        <v>1732.5</v>
      </c>
      <c r="AE1850">
        <v>13</v>
      </c>
      <c r="AF1850">
        <v>106</v>
      </c>
    </row>
    <row r="1851" spans="1:32" x14ac:dyDescent="0.35">
      <c r="A1851" t="s">
        <v>770</v>
      </c>
      <c r="B1851" t="s">
        <v>868</v>
      </c>
      <c r="C1851" t="s">
        <v>1039</v>
      </c>
      <c r="D1851" t="str">
        <f t="shared" si="28"/>
        <v>NG036011</v>
      </c>
      <c r="E1851" t="s">
        <v>3316</v>
      </c>
      <c r="F1851" t="s">
        <v>1041</v>
      </c>
      <c r="G1851" t="s">
        <v>3339</v>
      </c>
      <c r="H1851" t="s">
        <v>3340</v>
      </c>
      <c r="I1851" t="s">
        <v>1044</v>
      </c>
      <c r="J1851">
        <v>42.88779195</v>
      </c>
      <c r="K1851">
        <v>1778.7123200000001</v>
      </c>
      <c r="L1851">
        <v>14</v>
      </c>
      <c r="M1851" t="b">
        <v>0</v>
      </c>
      <c r="N1851" t="s">
        <v>1045</v>
      </c>
      <c r="Q1851">
        <v>0.33756391099999999</v>
      </c>
      <c r="R1851">
        <v>9</v>
      </c>
      <c r="S1851">
        <v>6</v>
      </c>
      <c r="T1851">
        <v>0</v>
      </c>
      <c r="U1851">
        <v>6</v>
      </c>
      <c r="V1851">
        <v>0.66666666699999999</v>
      </c>
      <c r="W1851">
        <v>1</v>
      </c>
      <c r="X1851">
        <v>4.4436029760000002</v>
      </c>
      <c r="Y1851">
        <v>4.4848268539999996</v>
      </c>
      <c r="Z1851">
        <v>4.4848268539999996</v>
      </c>
      <c r="AA1851">
        <v>4.4848268539999996</v>
      </c>
      <c r="AB1851" t="b">
        <v>0</v>
      </c>
      <c r="AC1851">
        <v>1779</v>
      </c>
      <c r="AD1851">
        <v>1732.5</v>
      </c>
      <c r="AE1851">
        <v>13</v>
      </c>
      <c r="AF1851">
        <v>106</v>
      </c>
    </row>
    <row r="1852" spans="1:32" x14ac:dyDescent="0.35">
      <c r="A1852" t="s">
        <v>770</v>
      </c>
      <c r="B1852" t="s">
        <v>868</v>
      </c>
      <c r="C1852" t="s">
        <v>1039</v>
      </c>
      <c r="D1852" t="str">
        <f t="shared" si="28"/>
        <v>NG036011</v>
      </c>
      <c r="E1852" t="s">
        <v>3316</v>
      </c>
      <c r="F1852" t="s">
        <v>1041</v>
      </c>
      <c r="G1852" t="s">
        <v>3341</v>
      </c>
      <c r="H1852" t="s">
        <v>3342</v>
      </c>
      <c r="I1852" t="s">
        <v>1044</v>
      </c>
      <c r="J1852">
        <v>71.402404790000006</v>
      </c>
      <c r="K1852">
        <v>1778.7123200000001</v>
      </c>
      <c r="L1852">
        <v>14</v>
      </c>
      <c r="M1852" t="b">
        <v>0</v>
      </c>
      <c r="N1852" t="s">
        <v>1045</v>
      </c>
      <c r="Q1852">
        <v>0.56199850600000001</v>
      </c>
      <c r="R1852">
        <v>63</v>
      </c>
      <c r="S1852">
        <v>7</v>
      </c>
      <c r="T1852">
        <v>0</v>
      </c>
      <c r="U1852">
        <v>7</v>
      </c>
      <c r="V1852">
        <v>0.111111111</v>
      </c>
      <c r="W1852">
        <v>1</v>
      </c>
      <c r="X1852">
        <v>16.014277440000001</v>
      </c>
      <c r="Y1852">
        <v>16.162843949999999</v>
      </c>
      <c r="Z1852">
        <v>16.162843949999999</v>
      </c>
      <c r="AA1852">
        <v>16.162843949999999</v>
      </c>
      <c r="AB1852" t="b">
        <v>0</v>
      </c>
      <c r="AC1852">
        <v>1779</v>
      </c>
      <c r="AD1852">
        <v>1732.5</v>
      </c>
      <c r="AE1852">
        <v>13</v>
      </c>
      <c r="AF1852">
        <v>106</v>
      </c>
    </row>
    <row r="1853" spans="1:32" x14ac:dyDescent="0.35">
      <c r="A1853" t="s">
        <v>770</v>
      </c>
      <c r="B1853" t="s">
        <v>873</v>
      </c>
      <c r="C1853" t="s">
        <v>1039</v>
      </c>
      <c r="D1853" t="str">
        <f t="shared" si="28"/>
        <v>NG036012</v>
      </c>
      <c r="E1853" t="s">
        <v>3343</v>
      </c>
      <c r="F1853" t="s">
        <v>1041</v>
      </c>
      <c r="G1853" t="s">
        <v>3344</v>
      </c>
      <c r="H1853" t="s">
        <v>3345</v>
      </c>
      <c r="I1853" t="s">
        <v>1044</v>
      </c>
      <c r="J1853">
        <v>213.13785809999999</v>
      </c>
      <c r="K1853">
        <v>33338.40266</v>
      </c>
      <c r="L1853">
        <v>20</v>
      </c>
      <c r="M1853" t="b">
        <v>0</v>
      </c>
      <c r="N1853" t="s">
        <v>1045</v>
      </c>
      <c r="Q1853">
        <v>0.127863269</v>
      </c>
      <c r="R1853">
        <v>201</v>
      </c>
      <c r="S1853">
        <v>8</v>
      </c>
      <c r="T1853">
        <v>2</v>
      </c>
      <c r="U1853">
        <v>6</v>
      </c>
      <c r="V1853">
        <v>2.9850746000000001E-2</v>
      </c>
      <c r="W1853">
        <v>1</v>
      </c>
      <c r="X1853">
        <v>261.9986189</v>
      </c>
      <c r="Y1853">
        <v>249.47519410000001</v>
      </c>
      <c r="Z1853">
        <v>249.47519410000001</v>
      </c>
      <c r="AA1853">
        <v>249.47519410000001</v>
      </c>
      <c r="AB1853" t="b">
        <v>0</v>
      </c>
      <c r="AC1853">
        <v>33338</v>
      </c>
      <c r="AD1853">
        <v>28712.400000000001</v>
      </c>
      <c r="AE1853">
        <v>17</v>
      </c>
      <c r="AF1853">
        <v>108</v>
      </c>
    </row>
    <row r="1854" spans="1:32" x14ac:dyDescent="0.35">
      <c r="A1854" t="s">
        <v>770</v>
      </c>
      <c r="B1854" t="s">
        <v>873</v>
      </c>
      <c r="C1854" t="s">
        <v>1039</v>
      </c>
      <c r="D1854" t="str">
        <f t="shared" si="28"/>
        <v>NG036012</v>
      </c>
      <c r="E1854" t="s">
        <v>3343</v>
      </c>
      <c r="F1854" t="s">
        <v>1041</v>
      </c>
      <c r="G1854" t="s">
        <v>3346</v>
      </c>
      <c r="H1854" t="s">
        <v>3347</v>
      </c>
      <c r="I1854" t="s">
        <v>1044</v>
      </c>
      <c r="J1854">
        <v>760.63932290000002</v>
      </c>
      <c r="K1854">
        <v>33338.40266</v>
      </c>
      <c r="L1854">
        <v>20</v>
      </c>
      <c r="M1854" t="b">
        <v>0</v>
      </c>
      <c r="N1854" t="s">
        <v>1045</v>
      </c>
      <c r="Q1854">
        <v>0.456314198</v>
      </c>
      <c r="R1854">
        <v>1164</v>
      </c>
      <c r="S1854">
        <v>15</v>
      </c>
      <c r="T1854">
        <v>0</v>
      </c>
      <c r="U1854">
        <v>15</v>
      </c>
      <c r="V1854">
        <v>1.2886598000000001E-2</v>
      </c>
      <c r="W1854">
        <v>1</v>
      </c>
      <c r="X1854">
        <v>170.05826339999999</v>
      </c>
      <c r="Y1854">
        <v>161.92954929999999</v>
      </c>
      <c r="Z1854">
        <v>161.92954929999999</v>
      </c>
      <c r="AA1854">
        <v>161.92954929999999</v>
      </c>
      <c r="AB1854" t="b">
        <v>0</v>
      </c>
      <c r="AC1854">
        <v>33338</v>
      </c>
      <c r="AD1854">
        <v>28712.400000000001</v>
      </c>
      <c r="AE1854">
        <v>17</v>
      </c>
      <c r="AF1854">
        <v>108</v>
      </c>
    </row>
    <row r="1855" spans="1:32" x14ac:dyDescent="0.35">
      <c r="A1855" t="s">
        <v>770</v>
      </c>
      <c r="B1855" t="s">
        <v>873</v>
      </c>
      <c r="C1855" t="s">
        <v>1039</v>
      </c>
      <c r="D1855" t="str">
        <f t="shared" si="28"/>
        <v>NG036012</v>
      </c>
      <c r="E1855" t="s">
        <v>3343</v>
      </c>
      <c r="F1855" t="s">
        <v>1041</v>
      </c>
      <c r="G1855" t="s">
        <v>3348</v>
      </c>
      <c r="H1855" t="s">
        <v>3349</v>
      </c>
      <c r="I1855" t="s">
        <v>1044</v>
      </c>
      <c r="J1855">
        <v>128.9680176</v>
      </c>
      <c r="K1855">
        <v>33338.40266</v>
      </c>
      <c r="L1855">
        <v>20</v>
      </c>
      <c r="M1855" t="b">
        <v>0</v>
      </c>
      <c r="N1855" t="s">
        <v>1045</v>
      </c>
      <c r="Q1855">
        <v>7.7369043999999998E-2</v>
      </c>
      <c r="R1855">
        <v>249</v>
      </c>
      <c r="S1855">
        <v>8</v>
      </c>
      <c r="T1855">
        <v>2</v>
      </c>
      <c r="U1855">
        <v>6</v>
      </c>
      <c r="V1855">
        <v>2.4096386000000001E-2</v>
      </c>
      <c r="W1855">
        <v>1</v>
      </c>
      <c r="X1855">
        <v>536.39023699999996</v>
      </c>
      <c r="Y1855">
        <v>510.7510072</v>
      </c>
      <c r="Z1855">
        <v>510.7510072</v>
      </c>
      <c r="AA1855">
        <v>510.7510072</v>
      </c>
      <c r="AB1855" t="b">
        <v>0</v>
      </c>
      <c r="AC1855">
        <v>33338</v>
      </c>
      <c r="AD1855">
        <v>28712.400000000001</v>
      </c>
      <c r="AE1855">
        <v>17</v>
      </c>
      <c r="AF1855">
        <v>108</v>
      </c>
    </row>
    <row r="1856" spans="1:32" x14ac:dyDescent="0.35">
      <c r="A1856" t="s">
        <v>770</v>
      </c>
      <c r="B1856" t="s">
        <v>873</v>
      </c>
      <c r="C1856" t="s">
        <v>1039</v>
      </c>
      <c r="D1856" t="str">
        <f t="shared" si="28"/>
        <v>NG036012</v>
      </c>
      <c r="E1856" t="s">
        <v>3343</v>
      </c>
      <c r="F1856" t="s">
        <v>1041</v>
      </c>
      <c r="G1856" t="s">
        <v>3350</v>
      </c>
      <c r="H1856" t="s">
        <v>3351</v>
      </c>
      <c r="I1856" t="s">
        <v>1044</v>
      </c>
      <c r="J1856">
        <v>839.55232750000005</v>
      </c>
      <c r="K1856">
        <v>33338.40266</v>
      </c>
      <c r="L1856">
        <v>20</v>
      </c>
      <c r="M1856" t="b">
        <v>0</v>
      </c>
      <c r="N1856" t="s">
        <v>1045</v>
      </c>
      <c r="Q1856">
        <v>0.50365480100000004</v>
      </c>
      <c r="R1856">
        <v>747</v>
      </c>
      <c r="S1856">
        <v>6</v>
      </c>
      <c r="T1856">
        <v>0</v>
      </c>
      <c r="U1856">
        <v>6</v>
      </c>
      <c r="V1856">
        <v>8.0321290000000007E-3</v>
      </c>
      <c r="W1856">
        <v>1</v>
      </c>
      <c r="X1856">
        <v>247.19311680000001</v>
      </c>
      <c r="Y1856">
        <v>235.37738880000001</v>
      </c>
      <c r="Z1856">
        <v>235.37738880000001</v>
      </c>
      <c r="AA1856">
        <v>235.37738880000001</v>
      </c>
      <c r="AB1856" t="b">
        <v>0</v>
      </c>
      <c r="AC1856">
        <v>33338</v>
      </c>
      <c r="AD1856">
        <v>28712.400000000001</v>
      </c>
      <c r="AE1856">
        <v>17</v>
      </c>
      <c r="AF1856">
        <v>108</v>
      </c>
    </row>
    <row r="1857" spans="1:32" x14ac:dyDescent="0.35">
      <c r="A1857" t="s">
        <v>770</v>
      </c>
      <c r="B1857" t="s">
        <v>873</v>
      </c>
      <c r="C1857" t="s">
        <v>1039</v>
      </c>
      <c r="D1857" t="str">
        <f t="shared" si="28"/>
        <v>NG036012</v>
      </c>
      <c r="E1857" t="s">
        <v>3343</v>
      </c>
      <c r="F1857" t="s">
        <v>1041</v>
      </c>
      <c r="G1857" t="s">
        <v>3352</v>
      </c>
      <c r="H1857" t="s">
        <v>3353</v>
      </c>
      <c r="I1857" t="s">
        <v>1044</v>
      </c>
      <c r="J1857">
        <v>375.09895829999999</v>
      </c>
      <c r="K1857">
        <v>33338.40266</v>
      </c>
      <c r="L1857">
        <v>20</v>
      </c>
      <c r="M1857" t="b">
        <v>0</v>
      </c>
      <c r="N1857" t="s">
        <v>1045</v>
      </c>
      <c r="Q1857">
        <v>0.22502515300000001</v>
      </c>
      <c r="R1857">
        <v>424</v>
      </c>
      <c r="S1857">
        <v>6</v>
      </c>
      <c r="T1857">
        <v>0</v>
      </c>
      <c r="U1857">
        <v>6</v>
      </c>
      <c r="V1857">
        <v>1.4150942999999999E-2</v>
      </c>
      <c r="W1857">
        <v>1</v>
      </c>
      <c r="X1857">
        <v>314.03896700000001</v>
      </c>
      <c r="Y1857">
        <v>299.02803519999998</v>
      </c>
      <c r="Z1857">
        <v>299.02803519999998</v>
      </c>
      <c r="AA1857">
        <v>299.02803519999998</v>
      </c>
      <c r="AB1857" t="b">
        <v>0</v>
      </c>
      <c r="AC1857">
        <v>33338</v>
      </c>
      <c r="AD1857">
        <v>28712.400000000001</v>
      </c>
      <c r="AE1857">
        <v>17</v>
      </c>
      <c r="AF1857">
        <v>108</v>
      </c>
    </row>
    <row r="1858" spans="1:32" x14ac:dyDescent="0.35">
      <c r="A1858" t="s">
        <v>770</v>
      </c>
      <c r="B1858" t="s">
        <v>873</v>
      </c>
      <c r="C1858" t="s">
        <v>1039</v>
      </c>
      <c r="D1858" t="str">
        <f t="shared" ref="D1858:D1921" si="29">MID(H1858,FIND("N",H1858),FIND("@",SUBSTITUTE(H1858,"_","@",LEN(H1858)-LEN(SUBSTITUTE(H1858,"_",""))))-FIND("N",H1858))</f>
        <v>NG036012</v>
      </c>
      <c r="E1858" t="s">
        <v>3343</v>
      </c>
      <c r="F1858" t="s">
        <v>1041</v>
      </c>
      <c r="G1858" t="s">
        <v>3354</v>
      </c>
      <c r="H1858" t="s">
        <v>3355</v>
      </c>
      <c r="I1858" t="s">
        <v>1044</v>
      </c>
      <c r="J1858">
        <v>565.21683759999996</v>
      </c>
      <c r="K1858">
        <v>33338.40266</v>
      </c>
      <c r="L1858">
        <v>20</v>
      </c>
      <c r="M1858" t="b">
        <v>0</v>
      </c>
      <c r="N1858" t="s">
        <v>1045</v>
      </c>
      <c r="Q1858">
        <v>0.33907853599999999</v>
      </c>
      <c r="R1858">
        <v>539</v>
      </c>
      <c r="S1858">
        <v>5</v>
      </c>
      <c r="T1858">
        <v>1</v>
      </c>
      <c r="U1858">
        <v>4</v>
      </c>
      <c r="V1858">
        <v>7.4211499999999996E-3</v>
      </c>
      <c r="W1858">
        <v>1</v>
      </c>
      <c r="X1858">
        <v>397.40056019999997</v>
      </c>
      <c r="Y1858">
        <v>378.40497909999999</v>
      </c>
      <c r="Z1858">
        <v>378.40497909999999</v>
      </c>
      <c r="AA1858">
        <v>378.40497909999999</v>
      </c>
      <c r="AB1858" t="b">
        <v>0</v>
      </c>
      <c r="AC1858">
        <v>33338</v>
      </c>
      <c r="AD1858">
        <v>28712.400000000001</v>
      </c>
      <c r="AE1858">
        <v>17</v>
      </c>
      <c r="AF1858">
        <v>108</v>
      </c>
    </row>
    <row r="1859" spans="1:32" x14ac:dyDescent="0.35">
      <c r="A1859" t="s">
        <v>770</v>
      </c>
      <c r="B1859" t="s">
        <v>873</v>
      </c>
      <c r="C1859" t="s">
        <v>1039</v>
      </c>
      <c r="D1859" t="str">
        <f t="shared" si="29"/>
        <v>NG036012</v>
      </c>
      <c r="E1859" t="s">
        <v>3343</v>
      </c>
      <c r="F1859" t="s">
        <v>1041</v>
      </c>
      <c r="G1859" t="s">
        <v>3356</v>
      </c>
      <c r="H1859" t="s">
        <v>3357</v>
      </c>
      <c r="I1859" t="s">
        <v>1044</v>
      </c>
      <c r="J1859">
        <v>516.17508950000001</v>
      </c>
      <c r="K1859">
        <v>33338.40266</v>
      </c>
      <c r="L1859">
        <v>20</v>
      </c>
      <c r="M1859" t="b">
        <v>0</v>
      </c>
      <c r="N1859" t="s">
        <v>1045</v>
      </c>
      <c r="Q1859">
        <v>0.30965796099999998</v>
      </c>
      <c r="R1859">
        <v>532</v>
      </c>
      <c r="S1859">
        <v>4</v>
      </c>
      <c r="T1859">
        <v>0</v>
      </c>
      <c r="U1859">
        <v>4</v>
      </c>
      <c r="V1859">
        <v>7.5187969999999998E-3</v>
      </c>
      <c r="W1859">
        <v>1</v>
      </c>
      <c r="X1859">
        <v>429.50615429999999</v>
      </c>
      <c r="Y1859">
        <v>408.97593920000003</v>
      </c>
      <c r="Z1859">
        <v>408.97593920000003</v>
      </c>
      <c r="AA1859">
        <v>408.97593920000003</v>
      </c>
      <c r="AB1859" t="b">
        <v>0</v>
      </c>
      <c r="AC1859">
        <v>33338</v>
      </c>
      <c r="AD1859">
        <v>28712.400000000001</v>
      </c>
      <c r="AE1859">
        <v>17</v>
      </c>
      <c r="AF1859">
        <v>108</v>
      </c>
    </row>
    <row r="1860" spans="1:32" x14ac:dyDescent="0.35">
      <c r="A1860" t="s">
        <v>770</v>
      </c>
      <c r="B1860" t="s">
        <v>873</v>
      </c>
      <c r="C1860" t="s">
        <v>1039</v>
      </c>
      <c r="D1860" t="str">
        <f t="shared" si="29"/>
        <v>NG036012</v>
      </c>
      <c r="E1860" t="s">
        <v>3343</v>
      </c>
      <c r="F1860" t="s">
        <v>1041</v>
      </c>
      <c r="G1860" t="s">
        <v>3358</v>
      </c>
      <c r="H1860" t="s">
        <v>3359</v>
      </c>
      <c r="I1860" t="s">
        <v>1044</v>
      </c>
      <c r="J1860">
        <v>45.577372230000002</v>
      </c>
      <c r="K1860">
        <v>33338.40266</v>
      </c>
      <c r="L1860">
        <v>20</v>
      </c>
      <c r="M1860" t="b">
        <v>0</v>
      </c>
      <c r="N1860" t="s">
        <v>1045</v>
      </c>
      <c r="Q1860">
        <v>2.7342265000000001E-2</v>
      </c>
      <c r="R1860">
        <v>32</v>
      </c>
      <c r="S1860">
        <v>7</v>
      </c>
      <c r="T1860">
        <v>1</v>
      </c>
      <c r="U1860">
        <v>6</v>
      </c>
      <c r="V1860">
        <v>0.1875</v>
      </c>
      <c r="W1860">
        <v>1</v>
      </c>
      <c r="X1860">
        <v>195.0582114</v>
      </c>
      <c r="Y1860">
        <v>185.73451019999999</v>
      </c>
      <c r="Z1860">
        <v>185.73451019999999</v>
      </c>
      <c r="AA1860">
        <v>185.73451019999999</v>
      </c>
      <c r="AB1860" t="b">
        <v>0</v>
      </c>
      <c r="AC1860">
        <v>33338</v>
      </c>
      <c r="AD1860">
        <v>28712.400000000001</v>
      </c>
      <c r="AE1860">
        <v>17</v>
      </c>
      <c r="AF1860">
        <v>108</v>
      </c>
    </row>
    <row r="1861" spans="1:32" x14ac:dyDescent="0.35">
      <c r="A1861" t="s">
        <v>770</v>
      </c>
      <c r="B1861" t="s">
        <v>873</v>
      </c>
      <c r="C1861" t="s">
        <v>1039</v>
      </c>
      <c r="D1861" t="str">
        <f t="shared" si="29"/>
        <v>NG036012</v>
      </c>
      <c r="E1861" t="s">
        <v>3343</v>
      </c>
      <c r="F1861" t="s">
        <v>1041</v>
      </c>
      <c r="G1861" t="s">
        <v>3360</v>
      </c>
      <c r="H1861" t="s">
        <v>3361</v>
      </c>
      <c r="I1861" t="s">
        <v>1044</v>
      </c>
      <c r="J1861">
        <v>709.9921875</v>
      </c>
      <c r="K1861">
        <v>33338.40266</v>
      </c>
      <c r="L1861">
        <v>20</v>
      </c>
      <c r="M1861" t="b">
        <v>0</v>
      </c>
      <c r="N1861" t="s">
        <v>1045</v>
      </c>
      <c r="Q1861">
        <v>0.425930537</v>
      </c>
      <c r="R1861">
        <v>801</v>
      </c>
      <c r="S1861">
        <v>10</v>
      </c>
      <c r="T1861">
        <v>0</v>
      </c>
      <c r="U1861">
        <v>10</v>
      </c>
      <c r="V1861">
        <v>1.2484395000000001E-2</v>
      </c>
      <c r="W1861">
        <v>1</v>
      </c>
      <c r="X1861">
        <v>188.05883360000001</v>
      </c>
      <c r="Y1861">
        <v>179.0696997</v>
      </c>
      <c r="Z1861">
        <v>179.0696997</v>
      </c>
      <c r="AA1861">
        <v>179.0696997</v>
      </c>
      <c r="AB1861" t="b">
        <v>0</v>
      </c>
      <c r="AC1861">
        <v>33338</v>
      </c>
      <c r="AD1861">
        <v>28712.400000000001</v>
      </c>
      <c r="AE1861">
        <v>17</v>
      </c>
      <c r="AF1861">
        <v>108</v>
      </c>
    </row>
    <row r="1862" spans="1:32" x14ac:dyDescent="0.35">
      <c r="A1862" t="s">
        <v>770</v>
      </c>
      <c r="B1862" t="s">
        <v>873</v>
      </c>
      <c r="C1862" t="s">
        <v>1039</v>
      </c>
      <c r="D1862" t="str">
        <f t="shared" si="29"/>
        <v>NG036012</v>
      </c>
      <c r="E1862" t="s">
        <v>3343</v>
      </c>
      <c r="F1862" t="s">
        <v>1041</v>
      </c>
      <c r="G1862" t="s">
        <v>3362</v>
      </c>
      <c r="H1862" t="s">
        <v>3363</v>
      </c>
      <c r="I1862" t="s">
        <v>1044</v>
      </c>
      <c r="J1862">
        <v>322.87868250000002</v>
      </c>
      <c r="K1862">
        <v>33338.40266</v>
      </c>
      <c r="L1862">
        <v>20</v>
      </c>
      <c r="M1862" t="b">
        <v>0</v>
      </c>
      <c r="N1862" t="s">
        <v>1045</v>
      </c>
      <c r="Q1862">
        <v>0.193697752</v>
      </c>
      <c r="R1862">
        <v>249</v>
      </c>
      <c r="S1862">
        <v>7</v>
      </c>
      <c r="T1862">
        <v>4</v>
      </c>
      <c r="U1862">
        <v>3</v>
      </c>
      <c r="V1862">
        <v>1.2048193E-2</v>
      </c>
      <c r="W1862">
        <v>1</v>
      </c>
      <c r="X1862">
        <v>428.50264989999999</v>
      </c>
      <c r="Y1862">
        <v>408.0204018</v>
      </c>
      <c r="Z1862">
        <v>408.0204018</v>
      </c>
      <c r="AA1862">
        <v>408.0204018</v>
      </c>
      <c r="AB1862" t="b">
        <v>0</v>
      </c>
      <c r="AC1862">
        <v>33338</v>
      </c>
      <c r="AD1862">
        <v>28712.400000000001</v>
      </c>
      <c r="AE1862">
        <v>17</v>
      </c>
      <c r="AF1862">
        <v>108</v>
      </c>
    </row>
    <row r="1863" spans="1:32" x14ac:dyDescent="0.35">
      <c r="A1863" t="s">
        <v>770</v>
      </c>
      <c r="B1863" t="s">
        <v>873</v>
      </c>
      <c r="C1863" t="s">
        <v>1039</v>
      </c>
      <c r="D1863" t="str">
        <f t="shared" si="29"/>
        <v>NG036012</v>
      </c>
      <c r="E1863" t="s">
        <v>3343</v>
      </c>
      <c r="F1863" t="s">
        <v>1041</v>
      </c>
      <c r="G1863" t="s">
        <v>3364</v>
      </c>
      <c r="H1863" t="s">
        <v>3365</v>
      </c>
      <c r="I1863" t="s">
        <v>1044</v>
      </c>
      <c r="J1863">
        <v>368.46899409999997</v>
      </c>
      <c r="K1863">
        <v>33338.40266</v>
      </c>
      <c r="L1863">
        <v>20</v>
      </c>
      <c r="M1863" t="b">
        <v>0</v>
      </c>
      <c r="N1863" t="s">
        <v>1045</v>
      </c>
      <c r="Q1863">
        <v>0.22104778</v>
      </c>
      <c r="R1863">
        <v>351</v>
      </c>
      <c r="S1863">
        <v>6</v>
      </c>
      <c r="T1863">
        <v>0</v>
      </c>
      <c r="U1863">
        <v>6</v>
      </c>
      <c r="V1863">
        <v>1.7094017E-2</v>
      </c>
      <c r="W1863">
        <v>1</v>
      </c>
      <c r="X1863">
        <v>264.64866599999999</v>
      </c>
      <c r="Y1863">
        <v>251.99857009999999</v>
      </c>
      <c r="Z1863">
        <v>251.99857009999999</v>
      </c>
      <c r="AA1863">
        <v>251.99857009999999</v>
      </c>
      <c r="AB1863" t="b">
        <v>0</v>
      </c>
      <c r="AC1863">
        <v>33338</v>
      </c>
      <c r="AD1863">
        <v>28712.400000000001</v>
      </c>
      <c r="AE1863">
        <v>17</v>
      </c>
      <c r="AF1863">
        <v>108</v>
      </c>
    </row>
    <row r="1864" spans="1:32" x14ac:dyDescent="0.35">
      <c r="A1864" t="s">
        <v>770</v>
      </c>
      <c r="B1864" t="s">
        <v>873</v>
      </c>
      <c r="C1864" t="s">
        <v>1039</v>
      </c>
      <c r="D1864" t="str">
        <f t="shared" si="29"/>
        <v>NG036012</v>
      </c>
      <c r="E1864" t="s">
        <v>3343</v>
      </c>
      <c r="F1864" t="s">
        <v>1041</v>
      </c>
      <c r="G1864" t="s">
        <v>3366</v>
      </c>
      <c r="H1864" t="s">
        <v>3367</v>
      </c>
      <c r="I1864" t="s">
        <v>1044</v>
      </c>
      <c r="J1864">
        <v>766.72680660000003</v>
      </c>
      <c r="K1864">
        <v>33338.40266</v>
      </c>
      <c r="L1864">
        <v>20</v>
      </c>
      <c r="M1864" t="b">
        <v>0</v>
      </c>
      <c r="N1864" t="s">
        <v>1045</v>
      </c>
      <c r="Q1864">
        <v>0.45996613200000003</v>
      </c>
      <c r="R1864">
        <v>780</v>
      </c>
      <c r="S1864">
        <v>6</v>
      </c>
      <c r="T1864">
        <v>0</v>
      </c>
      <c r="U1864">
        <v>6</v>
      </c>
      <c r="V1864">
        <v>7.6923080000000001E-3</v>
      </c>
      <c r="W1864">
        <v>1</v>
      </c>
      <c r="X1864">
        <v>282.62950430000001</v>
      </c>
      <c r="Y1864">
        <v>269.11993180000002</v>
      </c>
      <c r="Z1864">
        <v>269.11993180000002</v>
      </c>
      <c r="AA1864">
        <v>269.11993180000002</v>
      </c>
      <c r="AB1864" t="b">
        <v>0</v>
      </c>
      <c r="AC1864">
        <v>33338</v>
      </c>
      <c r="AD1864">
        <v>28712.400000000001</v>
      </c>
      <c r="AE1864">
        <v>17</v>
      </c>
      <c r="AF1864">
        <v>108</v>
      </c>
    </row>
    <row r="1865" spans="1:32" x14ac:dyDescent="0.35">
      <c r="A1865" t="s">
        <v>770</v>
      </c>
      <c r="B1865" t="s">
        <v>873</v>
      </c>
      <c r="C1865" t="s">
        <v>1039</v>
      </c>
      <c r="D1865" t="str">
        <f t="shared" si="29"/>
        <v>NG036012</v>
      </c>
      <c r="E1865" t="s">
        <v>3343</v>
      </c>
      <c r="F1865" t="s">
        <v>1041</v>
      </c>
      <c r="G1865" t="s">
        <v>3368</v>
      </c>
      <c r="H1865" t="s">
        <v>3369</v>
      </c>
      <c r="I1865" t="s">
        <v>1044</v>
      </c>
      <c r="J1865">
        <v>706.1485189</v>
      </c>
      <c r="K1865">
        <v>33338.40266</v>
      </c>
      <c r="L1865">
        <v>20</v>
      </c>
      <c r="M1865" t="b">
        <v>0</v>
      </c>
      <c r="N1865" t="s">
        <v>1045</v>
      </c>
      <c r="Q1865">
        <v>0.423624687</v>
      </c>
      <c r="R1865">
        <v>612</v>
      </c>
      <c r="S1865">
        <v>6</v>
      </c>
      <c r="T1865">
        <v>0</v>
      </c>
      <c r="U1865">
        <v>6</v>
      </c>
      <c r="V1865">
        <v>9.8039219999999996E-3</v>
      </c>
      <c r="W1865">
        <v>1</v>
      </c>
      <c r="X1865">
        <v>240.779169</v>
      </c>
      <c r="Y1865">
        <v>229.2700251</v>
      </c>
      <c r="Z1865">
        <v>229.2700251</v>
      </c>
      <c r="AA1865">
        <v>229.2700251</v>
      </c>
      <c r="AB1865" t="b">
        <v>0</v>
      </c>
      <c r="AC1865">
        <v>33338</v>
      </c>
      <c r="AD1865">
        <v>28712.400000000001</v>
      </c>
      <c r="AE1865">
        <v>17</v>
      </c>
      <c r="AF1865">
        <v>108</v>
      </c>
    </row>
    <row r="1866" spans="1:32" x14ac:dyDescent="0.35">
      <c r="A1866" t="s">
        <v>770</v>
      </c>
      <c r="B1866" t="s">
        <v>873</v>
      </c>
      <c r="C1866" t="s">
        <v>1039</v>
      </c>
      <c r="D1866" t="str">
        <f t="shared" si="29"/>
        <v>NG036012</v>
      </c>
      <c r="E1866" t="s">
        <v>3343</v>
      </c>
      <c r="F1866" t="s">
        <v>1041</v>
      </c>
      <c r="G1866" t="s">
        <v>3370</v>
      </c>
      <c r="H1866" t="s">
        <v>3371</v>
      </c>
      <c r="I1866" t="s">
        <v>1044</v>
      </c>
      <c r="J1866">
        <v>1622.385579</v>
      </c>
      <c r="K1866">
        <v>33338.40266</v>
      </c>
      <c r="L1866">
        <v>20</v>
      </c>
      <c r="M1866" t="b">
        <v>0</v>
      </c>
      <c r="N1866" t="s">
        <v>1045</v>
      </c>
      <c r="Q1866">
        <v>0.97328333099999997</v>
      </c>
      <c r="R1866">
        <v>2492</v>
      </c>
      <c r="S1866">
        <v>8</v>
      </c>
      <c r="T1866">
        <v>1</v>
      </c>
      <c r="U1866">
        <v>7</v>
      </c>
      <c r="V1866">
        <v>2.808989E-3</v>
      </c>
      <c r="W1866">
        <v>1</v>
      </c>
      <c r="X1866">
        <v>365.77221520000001</v>
      </c>
      <c r="Y1866">
        <v>348.28845580000001</v>
      </c>
      <c r="Z1866">
        <v>348.28845580000001</v>
      </c>
      <c r="AA1866">
        <v>348.28845580000001</v>
      </c>
      <c r="AB1866" t="b">
        <v>0</v>
      </c>
      <c r="AC1866">
        <v>33338</v>
      </c>
      <c r="AD1866">
        <v>28712.400000000001</v>
      </c>
      <c r="AE1866">
        <v>17</v>
      </c>
      <c r="AF1866">
        <v>108</v>
      </c>
    </row>
    <row r="1867" spans="1:32" x14ac:dyDescent="0.35">
      <c r="A1867" t="s">
        <v>770</v>
      </c>
      <c r="B1867" t="s">
        <v>873</v>
      </c>
      <c r="C1867" t="s">
        <v>1039</v>
      </c>
      <c r="D1867" t="str">
        <f t="shared" si="29"/>
        <v>NG036012</v>
      </c>
      <c r="E1867" t="s">
        <v>3343</v>
      </c>
      <c r="F1867" t="s">
        <v>1041</v>
      </c>
      <c r="G1867" t="s">
        <v>3372</v>
      </c>
      <c r="H1867" t="s">
        <v>3373</v>
      </c>
      <c r="I1867" t="s">
        <v>1044</v>
      </c>
      <c r="J1867">
        <v>708.14444990000004</v>
      </c>
      <c r="K1867">
        <v>33338.40266</v>
      </c>
      <c r="L1867">
        <v>20</v>
      </c>
      <c r="M1867" t="b">
        <v>0</v>
      </c>
      <c r="N1867" t="s">
        <v>1045</v>
      </c>
      <c r="Q1867">
        <v>0.42482206300000003</v>
      </c>
      <c r="R1867">
        <v>540</v>
      </c>
      <c r="S1867">
        <v>7</v>
      </c>
      <c r="T1867">
        <v>1</v>
      </c>
      <c r="U1867">
        <v>6</v>
      </c>
      <c r="V1867">
        <v>1.1111111E-2</v>
      </c>
      <c r="W1867">
        <v>1</v>
      </c>
      <c r="X1867">
        <v>211.85340360000001</v>
      </c>
      <c r="Y1867">
        <v>201.72689919999999</v>
      </c>
      <c r="Z1867">
        <v>201.72689919999999</v>
      </c>
      <c r="AA1867">
        <v>201.72689919999999</v>
      </c>
      <c r="AB1867" t="b">
        <v>0</v>
      </c>
      <c r="AC1867">
        <v>33338</v>
      </c>
      <c r="AD1867">
        <v>28712.400000000001</v>
      </c>
      <c r="AE1867">
        <v>17</v>
      </c>
      <c r="AF1867">
        <v>108</v>
      </c>
    </row>
    <row r="1868" spans="1:32" x14ac:dyDescent="0.35">
      <c r="A1868" t="s">
        <v>770</v>
      </c>
      <c r="B1868" t="s">
        <v>873</v>
      </c>
      <c r="C1868" t="s">
        <v>1039</v>
      </c>
      <c r="D1868" t="str">
        <f t="shared" si="29"/>
        <v>NG036012</v>
      </c>
      <c r="E1868" t="s">
        <v>3343</v>
      </c>
      <c r="F1868" t="s">
        <v>1041</v>
      </c>
      <c r="G1868" t="s">
        <v>3374</v>
      </c>
      <c r="H1868" t="s">
        <v>3375</v>
      </c>
      <c r="I1868" t="s">
        <v>1044</v>
      </c>
      <c r="J1868">
        <v>311.07495119999999</v>
      </c>
      <c r="K1868">
        <v>33338.40266</v>
      </c>
      <c r="L1868">
        <v>20</v>
      </c>
      <c r="M1868" t="b">
        <v>0</v>
      </c>
      <c r="N1868" t="s">
        <v>1045</v>
      </c>
      <c r="Q1868">
        <v>0.18661659</v>
      </c>
      <c r="R1868">
        <v>232</v>
      </c>
      <c r="S1868">
        <v>8</v>
      </c>
      <c r="T1868">
        <v>1</v>
      </c>
      <c r="U1868">
        <v>7</v>
      </c>
      <c r="V1868">
        <v>3.0172414000000002E-2</v>
      </c>
      <c r="W1868">
        <v>1</v>
      </c>
      <c r="X1868">
        <v>177.5986643</v>
      </c>
      <c r="Y1868">
        <v>169.10952219999999</v>
      </c>
      <c r="Z1868">
        <v>169.10952219999999</v>
      </c>
      <c r="AA1868">
        <v>169.10952219999999</v>
      </c>
      <c r="AB1868" t="b">
        <v>0</v>
      </c>
      <c r="AC1868">
        <v>33338</v>
      </c>
      <c r="AD1868">
        <v>28712.400000000001</v>
      </c>
      <c r="AE1868">
        <v>17</v>
      </c>
      <c r="AF1868">
        <v>108</v>
      </c>
    </row>
    <row r="1869" spans="1:32" x14ac:dyDescent="0.35">
      <c r="A1869" t="s">
        <v>770</v>
      </c>
      <c r="B1869" t="s">
        <v>873</v>
      </c>
      <c r="C1869" t="s">
        <v>1039</v>
      </c>
      <c r="D1869" t="str">
        <f t="shared" si="29"/>
        <v>NG036012</v>
      </c>
      <c r="E1869" t="s">
        <v>3343</v>
      </c>
      <c r="F1869" t="s">
        <v>1041</v>
      </c>
      <c r="G1869" t="s">
        <v>3376</v>
      </c>
      <c r="H1869" t="s">
        <v>3377</v>
      </c>
      <c r="I1869" t="s">
        <v>1044</v>
      </c>
      <c r="J1869">
        <v>360.41455079999997</v>
      </c>
      <c r="K1869">
        <v>33338.40266</v>
      </c>
      <c r="L1869">
        <v>20</v>
      </c>
      <c r="M1869" t="b">
        <v>0</v>
      </c>
      <c r="N1869" t="s">
        <v>1045</v>
      </c>
      <c r="Q1869">
        <v>0.21621584799999999</v>
      </c>
      <c r="R1869">
        <v>432</v>
      </c>
      <c r="S1869">
        <v>4</v>
      </c>
      <c r="T1869">
        <v>0</v>
      </c>
      <c r="U1869">
        <v>4</v>
      </c>
      <c r="V1869">
        <v>9.2592590000000006E-3</v>
      </c>
      <c r="W1869">
        <v>1</v>
      </c>
      <c r="X1869">
        <v>499.5008497</v>
      </c>
      <c r="Y1869">
        <v>475.62491720000003</v>
      </c>
      <c r="Z1869">
        <v>475.62491720000003</v>
      </c>
      <c r="AA1869">
        <v>475.62491720000003</v>
      </c>
      <c r="AB1869" t="b">
        <v>0</v>
      </c>
      <c r="AC1869">
        <v>33338</v>
      </c>
      <c r="AD1869">
        <v>28712.400000000001</v>
      </c>
      <c r="AE1869">
        <v>17</v>
      </c>
      <c r="AF1869">
        <v>108</v>
      </c>
    </row>
    <row r="1870" spans="1:32" x14ac:dyDescent="0.35">
      <c r="A1870" t="s">
        <v>770</v>
      </c>
      <c r="B1870" t="s">
        <v>887</v>
      </c>
      <c r="C1870" t="s">
        <v>1039</v>
      </c>
      <c r="D1870" t="str">
        <f t="shared" si="29"/>
        <v>NG036013</v>
      </c>
      <c r="E1870" t="s">
        <v>3378</v>
      </c>
      <c r="F1870" t="s">
        <v>1041</v>
      </c>
      <c r="G1870" t="s">
        <v>3379</v>
      </c>
      <c r="H1870" t="s">
        <v>3380</v>
      </c>
      <c r="I1870" t="s">
        <v>1044</v>
      </c>
      <c r="J1870">
        <v>241.27827959999999</v>
      </c>
      <c r="K1870">
        <v>33823.118770000001</v>
      </c>
      <c r="L1870">
        <v>16</v>
      </c>
      <c r="M1870" t="b">
        <v>0</v>
      </c>
      <c r="N1870" t="s">
        <v>1045</v>
      </c>
      <c r="Q1870">
        <v>0.114136502</v>
      </c>
      <c r="R1870">
        <v>176</v>
      </c>
      <c r="S1870">
        <v>6</v>
      </c>
      <c r="T1870">
        <v>1</v>
      </c>
      <c r="U1870">
        <v>5</v>
      </c>
      <c r="V1870">
        <v>2.8409091000000001E-2</v>
      </c>
      <c r="W1870">
        <v>1</v>
      </c>
      <c r="X1870">
        <v>308.40265199999999</v>
      </c>
      <c r="Y1870">
        <v>210.5732955</v>
      </c>
      <c r="Z1870">
        <v>210.5732955</v>
      </c>
      <c r="AA1870">
        <v>210.5732955</v>
      </c>
      <c r="AB1870" t="b">
        <v>0</v>
      </c>
      <c r="AC1870">
        <v>33823</v>
      </c>
      <c r="AD1870">
        <v>30891.5</v>
      </c>
      <c r="AE1870">
        <v>15</v>
      </c>
      <c r="AF1870">
        <v>130</v>
      </c>
    </row>
    <row r="1871" spans="1:32" x14ac:dyDescent="0.35">
      <c r="A1871" t="s">
        <v>770</v>
      </c>
      <c r="B1871" t="s">
        <v>887</v>
      </c>
      <c r="C1871" t="s">
        <v>1039</v>
      </c>
      <c r="D1871" t="str">
        <f t="shared" si="29"/>
        <v>NG036013</v>
      </c>
      <c r="E1871" t="s">
        <v>3378</v>
      </c>
      <c r="F1871" t="s">
        <v>1041</v>
      </c>
      <c r="G1871" t="s">
        <v>3381</v>
      </c>
      <c r="H1871" t="s">
        <v>3382</v>
      </c>
      <c r="I1871" t="s">
        <v>1044</v>
      </c>
      <c r="J1871">
        <v>106.7852681</v>
      </c>
      <c r="K1871">
        <v>33823.118770000001</v>
      </c>
      <c r="L1871">
        <v>16</v>
      </c>
      <c r="M1871" t="b">
        <v>0</v>
      </c>
      <c r="N1871" t="s">
        <v>1045</v>
      </c>
      <c r="Q1871">
        <v>5.0514688000000002E-2</v>
      </c>
      <c r="R1871">
        <v>25</v>
      </c>
      <c r="S1871">
        <v>6</v>
      </c>
      <c r="T1871">
        <v>0</v>
      </c>
      <c r="U1871">
        <v>6</v>
      </c>
      <c r="V1871">
        <v>0.24</v>
      </c>
      <c r="W1871">
        <v>1</v>
      </c>
      <c r="X1871">
        <v>82.484260239999998</v>
      </c>
      <c r="Y1871">
        <v>56.319173620000001</v>
      </c>
      <c r="Z1871">
        <v>56.319173620000001</v>
      </c>
      <c r="AA1871">
        <v>56.319173620000001</v>
      </c>
      <c r="AB1871" t="b">
        <v>0</v>
      </c>
      <c r="AC1871">
        <v>33823</v>
      </c>
      <c r="AD1871">
        <v>30891.5</v>
      </c>
      <c r="AE1871">
        <v>15</v>
      </c>
      <c r="AF1871">
        <v>130</v>
      </c>
    </row>
    <row r="1872" spans="1:32" x14ac:dyDescent="0.35">
      <c r="A1872" t="s">
        <v>770</v>
      </c>
      <c r="B1872" t="s">
        <v>887</v>
      </c>
      <c r="C1872" t="s">
        <v>1039</v>
      </c>
      <c r="D1872" t="str">
        <f t="shared" si="29"/>
        <v>NG036013</v>
      </c>
      <c r="E1872" t="s">
        <v>3378</v>
      </c>
      <c r="F1872" t="s">
        <v>1041</v>
      </c>
      <c r="G1872" t="s">
        <v>3383</v>
      </c>
      <c r="H1872" t="s">
        <v>3384</v>
      </c>
      <c r="I1872" t="s">
        <v>1044</v>
      </c>
      <c r="J1872">
        <v>394.75427250000001</v>
      </c>
      <c r="K1872">
        <v>33823.118770000001</v>
      </c>
      <c r="L1872">
        <v>16</v>
      </c>
      <c r="M1872" t="b">
        <v>0</v>
      </c>
      <c r="N1872" t="s">
        <v>1045</v>
      </c>
      <c r="Q1872">
        <v>0.18673820099999999</v>
      </c>
      <c r="R1872">
        <v>377</v>
      </c>
      <c r="S1872">
        <v>7</v>
      </c>
      <c r="T1872">
        <v>1</v>
      </c>
      <c r="U1872">
        <v>6</v>
      </c>
      <c r="V1872">
        <v>1.5915118999999998E-2</v>
      </c>
      <c r="W1872">
        <v>1</v>
      </c>
      <c r="X1872">
        <v>336.4781974</v>
      </c>
      <c r="Y1872">
        <v>229.74291049999999</v>
      </c>
      <c r="Z1872">
        <v>229.74291049999999</v>
      </c>
      <c r="AA1872">
        <v>229.74291049999999</v>
      </c>
      <c r="AB1872" t="b">
        <v>0</v>
      </c>
      <c r="AC1872">
        <v>33823</v>
      </c>
      <c r="AD1872">
        <v>30891.5</v>
      </c>
      <c r="AE1872">
        <v>15</v>
      </c>
      <c r="AF1872">
        <v>130</v>
      </c>
    </row>
    <row r="1873" spans="1:32" x14ac:dyDescent="0.35">
      <c r="A1873" t="s">
        <v>770</v>
      </c>
      <c r="B1873" t="s">
        <v>887</v>
      </c>
      <c r="C1873" t="s">
        <v>1039</v>
      </c>
      <c r="D1873" t="str">
        <f t="shared" si="29"/>
        <v>NG036013</v>
      </c>
      <c r="E1873" t="s">
        <v>3378</v>
      </c>
      <c r="F1873" t="s">
        <v>1041</v>
      </c>
      <c r="G1873" t="s">
        <v>3385</v>
      </c>
      <c r="H1873" t="s">
        <v>3386</v>
      </c>
      <c r="I1873" t="s">
        <v>1044</v>
      </c>
      <c r="J1873">
        <v>188.95208740000001</v>
      </c>
      <c r="K1873">
        <v>33823.118770000001</v>
      </c>
      <c r="L1873">
        <v>16</v>
      </c>
      <c r="M1873" t="b">
        <v>0</v>
      </c>
      <c r="N1873" t="s">
        <v>1045</v>
      </c>
      <c r="Q1873">
        <v>8.9383638000000001E-2</v>
      </c>
      <c r="R1873">
        <v>157</v>
      </c>
      <c r="S1873">
        <v>6</v>
      </c>
      <c r="T1873">
        <v>0</v>
      </c>
      <c r="U1873">
        <v>6</v>
      </c>
      <c r="V1873">
        <v>3.8216561000000003E-2</v>
      </c>
      <c r="W1873">
        <v>1</v>
      </c>
      <c r="X1873">
        <v>292.74559979999998</v>
      </c>
      <c r="Y1873">
        <v>199.8828651</v>
      </c>
      <c r="Z1873">
        <v>199.8828651</v>
      </c>
      <c r="AA1873">
        <v>199.8828651</v>
      </c>
      <c r="AB1873" t="b">
        <v>0</v>
      </c>
      <c r="AC1873">
        <v>33823</v>
      </c>
      <c r="AD1873">
        <v>30891.5</v>
      </c>
      <c r="AE1873">
        <v>15</v>
      </c>
      <c r="AF1873">
        <v>130</v>
      </c>
    </row>
    <row r="1874" spans="1:32" x14ac:dyDescent="0.35">
      <c r="A1874" t="s">
        <v>770</v>
      </c>
      <c r="B1874" t="s">
        <v>887</v>
      </c>
      <c r="C1874" t="s">
        <v>1039</v>
      </c>
      <c r="D1874" t="str">
        <f t="shared" si="29"/>
        <v>NG036013</v>
      </c>
      <c r="E1874" t="s">
        <v>3378</v>
      </c>
      <c r="F1874" t="s">
        <v>1041</v>
      </c>
      <c r="G1874" t="s">
        <v>3387</v>
      </c>
      <c r="H1874" t="s">
        <v>3388</v>
      </c>
      <c r="I1874" t="s">
        <v>1044</v>
      </c>
      <c r="J1874">
        <v>374.45800780000002</v>
      </c>
      <c r="K1874">
        <v>33823.118770000001</v>
      </c>
      <c r="L1874">
        <v>16</v>
      </c>
      <c r="M1874" t="b">
        <v>0</v>
      </c>
      <c r="N1874" t="s">
        <v>1045</v>
      </c>
      <c r="Q1874">
        <v>0.17713706900000001</v>
      </c>
      <c r="R1874">
        <v>217</v>
      </c>
      <c r="S1874">
        <v>9</v>
      </c>
      <c r="T1874">
        <v>3</v>
      </c>
      <c r="U1874">
        <v>6</v>
      </c>
      <c r="V1874">
        <v>2.7649770000000001E-2</v>
      </c>
      <c r="W1874">
        <v>1</v>
      </c>
      <c r="X1874">
        <v>204.173338</v>
      </c>
      <c r="Y1874">
        <v>139.40688370000001</v>
      </c>
      <c r="Z1874">
        <v>139.40688370000001</v>
      </c>
      <c r="AA1874">
        <v>139.40688370000001</v>
      </c>
      <c r="AB1874" t="b">
        <v>0</v>
      </c>
      <c r="AC1874">
        <v>33823</v>
      </c>
      <c r="AD1874">
        <v>30891.5</v>
      </c>
      <c r="AE1874">
        <v>15</v>
      </c>
      <c r="AF1874">
        <v>130</v>
      </c>
    </row>
    <row r="1875" spans="1:32" x14ac:dyDescent="0.35">
      <c r="A1875" t="s">
        <v>770</v>
      </c>
      <c r="B1875" t="s">
        <v>887</v>
      </c>
      <c r="C1875" t="s">
        <v>1039</v>
      </c>
      <c r="D1875" t="str">
        <f t="shared" si="29"/>
        <v>NG036013</v>
      </c>
      <c r="E1875" t="s">
        <v>3378</v>
      </c>
      <c r="F1875" t="s">
        <v>1041</v>
      </c>
      <c r="G1875" t="s">
        <v>3389</v>
      </c>
      <c r="H1875" t="s">
        <v>3390</v>
      </c>
      <c r="I1875" t="s">
        <v>1044</v>
      </c>
      <c r="J1875">
        <v>267.343099</v>
      </c>
      <c r="K1875">
        <v>33823.118770000001</v>
      </c>
      <c r="L1875">
        <v>16</v>
      </c>
      <c r="M1875" t="b">
        <v>0</v>
      </c>
      <c r="N1875" t="s">
        <v>1045</v>
      </c>
      <c r="Q1875">
        <v>0.12646644500000001</v>
      </c>
      <c r="R1875">
        <v>127</v>
      </c>
      <c r="S1875">
        <v>7</v>
      </c>
      <c r="T1875">
        <v>1</v>
      </c>
      <c r="U1875">
        <v>6</v>
      </c>
      <c r="V1875">
        <v>4.7244094E-2</v>
      </c>
      <c r="W1875">
        <v>1</v>
      </c>
      <c r="X1875">
        <v>167.36982449999999</v>
      </c>
      <c r="Y1875">
        <v>114.2779262</v>
      </c>
      <c r="Z1875">
        <v>114.2779262</v>
      </c>
      <c r="AA1875">
        <v>114.2779262</v>
      </c>
      <c r="AB1875" t="b">
        <v>0</v>
      </c>
      <c r="AC1875">
        <v>33823</v>
      </c>
      <c r="AD1875">
        <v>30891.5</v>
      </c>
      <c r="AE1875">
        <v>15</v>
      </c>
      <c r="AF1875">
        <v>130</v>
      </c>
    </row>
    <row r="1876" spans="1:32" x14ac:dyDescent="0.35">
      <c r="A1876" t="s">
        <v>770</v>
      </c>
      <c r="B1876" t="s">
        <v>887</v>
      </c>
      <c r="C1876" t="s">
        <v>1039</v>
      </c>
      <c r="D1876" t="str">
        <f t="shared" si="29"/>
        <v>NG036013</v>
      </c>
      <c r="E1876" t="s">
        <v>3378</v>
      </c>
      <c r="F1876" t="s">
        <v>1041</v>
      </c>
      <c r="G1876" t="s">
        <v>3391</v>
      </c>
      <c r="H1876" t="s">
        <v>3392</v>
      </c>
      <c r="I1876" t="s">
        <v>1044</v>
      </c>
      <c r="J1876">
        <v>326.56762700000002</v>
      </c>
      <c r="K1876">
        <v>33823.118770000001</v>
      </c>
      <c r="L1876">
        <v>16</v>
      </c>
      <c r="M1876" t="b">
        <v>0</v>
      </c>
      <c r="N1876" t="s">
        <v>1045</v>
      </c>
      <c r="Q1876">
        <v>0.15448256199999999</v>
      </c>
      <c r="R1876">
        <v>351</v>
      </c>
      <c r="S1876">
        <v>6</v>
      </c>
      <c r="T1876">
        <v>0</v>
      </c>
      <c r="U1876">
        <v>6</v>
      </c>
      <c r="V1876">
        <v>1.7094017E-2</v>
      </c>
      <c r="W1876">
        <v>1</v>
      </c>
      <c r="X1876">
        <v>378.68351849999999</v>
      </c>
      <c r="Y1876">
        <v>258.56015150000002</v>
      </c>
      <c r="Z1876">
        <v>258.56015150000002</v>
      </c>
      <c r="AA1876">
        <v>258.56015150000002</v>
      </c>
      <c r="AB1876" t="b">
        <v>0</v>
      </c>
      <c r="AC1876">
        <v>33823</v>
      </c>
      <c r="AD1876">
        <v>30891.5</v>
      </c>
      <c r="AE1876">
        <v>15</v>
      </c>
      <c r="AF1876">
        <v>130</v>
      </c>
    </row>
    <row r="1877" spans="1:32" x14ac:dyDescent="0.35">
      <c r="A1877" t="s">
        <v>770</v>
      </c>
      <c r="B1877" t="s">
        <v>887</v>
      </c>
      <c r="C1877" t="s">
        <v>1039</v>
      </c>
      <c r="D1877" t="str">
        <f t="shared" si="29"/>
        <v>NG036013</v>
      </c>
      <c r="E1877" t="s">
        <v>3378</v>
      </c>
      <c r="F1877" t="s">
        <v>1041</v>
      </c>
      <c r="G1877" t="s">
        <v>3393</v>
      </c>
      <c r="H1877" t="s">
        <v>3394</v>
      </c>
      <c r="I1877" t="s">
        <v>1044</v>
      </c>
      <c r="J1877">
        <v>299.67732749999999</v>
      </c>
      <c r="K1877">
        <v>33823.118770000001</v>
      </c>
      <c r="L1877">
        <v>16</v>
      </c>
      <c r="M1877" t="b">
        <v>0</v>
      </c>
      <c r="N1877" t="s">
        <v>1045</v>
      </c>
      <c r="Q1877">
        <v>0.14176212599999999</v>
      </c>
      <c r="R1877">
        <v>489</v>
      </c>
      <c r="S1877">
        <v>6</v>
      </c>
      <c r="T1877">
        <v>0</v>
      </c>
      <c r="U1877">
        <v>6</v>
      </c>
      <c r="V1877">
        <v>1.2269939000000001E-2</v>
      </c>
      <c r="W1877">
        <v>1</v>
      </c>
      <c r="X1877">
        <v>574.90672619999998</v>
      </c>
      <c r="Y1877">
        <v>392.53879019999999</v>
      </c>
      <c r="Z1877">
        <v>392.53879019999999</v>
      </c>
      <c r="AA1877">
        <v>392.53879019999999</v>
      </c>
      <c r="AB1877" t="b">
        <v>0</v>
      </c>
      <c r="AC1877">
        <v>33823</v>
      </c>
      <c r="AD1877">
        <v>30891.5</v>
      </c>
      <c r="AE1877">
        <v>15</v>
      </c>
      <c r="AF1877">
        <v>130</v>
      </c>
    </row>
    <row r="1878" spans="1:32" x14ac:dyDescent="0.35">
      <c r="A1878" t="s">
        <v>770</v>
      </c>
      <c r="B1878" t="s">
        <v>887</v>
      </c>
      <c r="C1878" t="s">
        <v>1039</v>
      </c>
      <c r="D1878" t="str">
        <f t="shared" si="29"/>
        <v>NG036013</v>
      </c>
      <c r="E1878" t="s">
        <v>3378</v>
      </c>
      <c r="F1878" t="s">
        <v>1041</v>
      </c>
      <c r="G1878" t="s">
        <v>3395</v>
      </c>
      <c r="H1878" t="s">
        <v>3396</v>
      </c>
      <c r="I1878" t="s">
        <v>1044</v>
      </c>
      <c r="J1878">
        <v>3139.954753</v>
      </c>
      <c r="K1878">
        <v>33823.118770000001</v>
      </c>
      <c r="L1878">
        <v>16</v>
      </c>
      <c r="M1878" t="b">
        <v>0</v>
      </c>
      <c r="N1878" t="s">
        <v>1045</v>
      </c>
      <c r="Q1878">
        <v>1</v>
      </c>
      <c r="R1878">
        <v>3974</v>
      </c>
      <c r="S1878">
        <v>2</v>
      </c>
      <c r="T1878">
        <v>0</v>
      </c>
      <c r="U1878">
        <v>2</v>
      </c>
      <c r="V1878" s="1">
        <v>5.0299999999999997E-4</v>
      </c>
      <c r="W1878">
        <v>1</v>
      </c>
      <c r="X1878">
        <v>1987</v>
      </c>
      <c r="Y1878">
        <v>799.53146040000001</v>
      </c>
      <c r="Z1878">
        <v>799.53146040000001</v>
      </c>
      <c r="AA1878">
        <v>799.53146040000001</v>
      </c>
      <c r="AB1878" t="b">
        <v>1</v>
      </c>
      <c r="AC1878">
        <v>33823</v>
      </c>
      <c r="AD1878">
        <v>30891.5</v>
      </c>
      <c r="AE1878">
        <v>15</v>
      </c>
      <c r="AF1878">
        <v>130</v>
      </c>
    </row>
    <row r="1879" spans="1:32" x14ac:dyDescent="0.35">
      <c r="A1879" t="s">
        <v>770</v>
      </c>
      <c r="B1879" t="s">
        <v>887</v>
      </c>
      <c r="C1879" t="s">
        <v>1039</v>
      </c>
      <c r="D1879" t="str">
        <f t="shared" si="29"/>
        <v>NG036013</v>
      </c>
      <c r="E1879" t="s">
        <v>3378</v>
      </c>
      <c r="F1879" t="s">
        <v>1041</v>
      </c>
      <c r="G1879" t="s">
        <v>3397</v>
      </c>
      <c r="H1879" t="s">
        <v>3398</v>
      </c>
      <c r="I1879" t="s">
        <v>1044</v>
      </c>
      <c r="J1879">
        <v>182.1848755</v>
      </c>
      <c r="K1879">
        <v>33823.118770000001</v>
      </c>
      <c r="L1879">
        <v>16</v>
      </c>
      <c r="M1879" t="b">
        <v>0</v>
      </c>
      <c r="N1879" t="s">
        <v>1045</v>
      </c>
      <c r="Q1879">
        <v>8.6182412999999999E-2</v>
      </c>
      <c r="R1879">
        <v>175</v>
      </c>
      <c r="S1879">
        <v>9</v>
      </c>
      <c r="T1879">
        <v>0</v>
      </c>
      <c r="U1879">
        <v>9</v>
      </c>
      <c r="V1879">
        <v>5.1428570999999999E-2</v>
      </c>
      <c r="W1879">
        <v>1</v>
      </c>
      <c r="X1879">
        <v>225.61963230000001</v>
      </c>
      <c r="Y1879">
        <v>154.0501328</v>
      </c>
      <c r="Z1879">
        <v>154.0501328</v>
      </c>
      <c r="AA1879">
        <v>154.0501328</v>
      </c>
      <c r="AB1879" t="b">
        <v>0</v>
      </c>
      <c r="AC1879">
        <v>33823</v>
      </c>
      <c r="AD1879">
        <v>30891.5</v>
      </c>
      <c r="AE1879">
        <v>15</v>
      </c>
      <c r="AF1879">
        <v>130</v>
      </c>
    </row>
    <row r="1880" spans="1:32" x14ac:dyDescent="0.35">
      <c r="A1880" t="s">
        <v>770</v>
      </c>
      <c r="B1880" t="s">
        <v>887</v>
      </c>
      <c r="C1880" t="s">
        <v>1039</v>
      </c>
      <c r="D1880" t="str">
        <f t="shared" si="29"/>
        <v>NG036013</v>
      </c>
      <c r="E1880" t="s">
        <v>3378</v>
      </c>
      <c r="F1880" t="s">
        <v>1041</v>
      </c>
      <c r="G1880" t="s">
        <v>3399</v>
      </c>
      <c r="H1880" t="s">
        <v>3400</v>
      </c>
      <c r="I1880" t="s">
        <v>1044</v>
      </c>
      <c r="J1880">
        <v>8908.3157549999996</v>
      </c>
      <c r="K1880">
        <v>33823.118770000001</v>
      </c>
      <c r="L1880">
        <v>16</v>
      </c>
      <c r="M1880" t="b">
        <v>0</v>
      </c>
      <c r="N1880" t="s">
        <v>1045</v>
      </c>
      <c r="Q1880">
        <v>1</v>
      </c>
      <c r="R1880">
        <v>13433</v>
      </c>
      <c r="S1880">
        <v>26</v>
      </c>
      <c r="T1880">
        <v>2</v>
      </c>
      <c r="U1880">
        <v>24</v>
      </c>
      <c r="V1880">
        <v>1.7866449999999999E-3</v>
      </c>
      <c r="W1880">
        <v>1</v>
      </c>
      <c r="X1880">
        <v>559.70833330000005</v>
      </c>
      <c r="Y1880">
        <v>382.16152640000001</v>
      </c>
      <c r="Z1880">
        <v>382.16152640000001</v>
      </c>
      <c r="AA1880">
        <v>382.16152640000001</v>
      </c>
      <c r="AB1880" t="b">
        <v>0</v>
      </c>
      <c r="AC1880">
        <v>33823</v>
      </c>
      <c r="AD1880">
        <v>30891.5</v>
      </c>
      <c r="AE1880">
        <v>15</v>
      </c>
      <c r="AF1880">
        <v>130</v>
      </c>
    </row>
    <row r="1881" spans="1:32" x14ac:dyDescent="0.35">
      <c r="A1881" t="s">
        <v>770</v>
      </c>
      <c r="B1881" t="s">
        <v>887</v>
      </c>
      <c r="C1881" t="s">
        <v>1039</v>
      </c>
      <c r="D1881" t="str">
        <f t="shared" si="29"/>
        <v>NG036013</v>
      </c>
      <c r="E1881" t="s">
        <v>3378</v>
      </c>
      <c r="F1881" t="s">
        <v>1041</v>
      </c>
      <c r="G1881" t="s">
        <v>3401</v>
      </c>
      <c r="H1881" t="s">
        <v>3402</v>
      </c>
      <c r="I1881" t="s">
        <v>1044</v>
      </c>
      <c r="J1881">
        <v>9032.6673179999998</v>
      </c>
      <c r="K1881">
        <v>33823.118770000001</v>
      </c>
      <c r="L1881">
        <v>16</v>
      </c>
      <c r="M1881" t="b">
        <v>0</v>
      </c>
      <c r="N1881" t="s">
        <v>1045</v>
      </c>
      <c r="Q1881">
        <v>1</v>
      </c>
      <c r="R1881">
        <v>8544</v>
      </c>
      <c r="S1881">
        <v>35</v>
      </c>
      <c r="T1881">
        <v>5</v>
      </c>
      <c r="U1881">
        <v>30</v>
      </c>
      <c r="V1881">
        <v>3.511236E-3</v>
      </c>
      <c r="W1881">
        <v>1</v>
      </c>
      <c r="X1881">
        <v>284.8</v>
      </c>
      <c r="Y1881">
        <v>194.45771350000001</v>
      </c>
      <c r="Z1881">
        <v>194.45771350000001</v>
      </c>
      <c r="AA1881">
        <v>194.45771350000001</v>
      </c>
      <c r="AB1881" t="b">
        <v>0</v>
      </c>
      <c r="AC1881">
        <v>33823</v>
      </c>
      <c r="AD1881">
        <v>30891.5</v>
      </c>
      <c r="AE1881">
        <v>15</v>
      </c>
      <c r="AF1881">
        <v>130</v>
      </c>
    </row>
    <row r="1882" spans="1:32" x14ac:dyDescent="0.35">
      <c r="A1882" t="s">
        <v>770</v>
      </c>
      <c r="B1882" t="s">
        <v>887</v>
      </c>
      <c r="C1882" t="s">
        <v>1039</v>
      </c>
      <c r="D1882" t="str">
        <f t="shared" si="29"/>
        <v>NG036013</v>
      </c>
      <c r="E1882" t="s">
        <v>3378</v>
      </c>
      <c r="F1882" t="s">
        <v>1041</v>
      </c>
      <c r="G1882" t="s">
        <v>3403</v>
      </c>
      <c r="H1882" t="s">
        <v>3404</v>
      </c>
      <c r="I1882" t="s">
        <v>1044</v>
      </c>
      <c r="J1882">
        <v>2464.5462240000002</v>
      </c>
      <c r="K1882">
        <v>33823.118770000001</v>
      </c>
      <c r="L1882">
        <v>16</v>
      </c>
      <c r="M1882" t="b">
        <v>0</v>
      </c>
      <c r="N1882" t="s">
        <v>1045</v>
      </c>
      <c r="Q1882">
        <v>1</v>
      </c>
      <c r="R1882">
        <v>1975</v>
      </c>
      <c r="S1882">
        <v>6</v>
      </c>
      <c r="T1882">
        <v>0</v>
      </c>
      <c r="U1882">
        <v>6</v>
      </c>
      <c r="V1882">
        <v>3.0379750000000001E-3</v>
      </c>
      <c r="W1882">
        <v>1</v>
      </c>
      <c r="X1882">
        <v>329.16666670000001</v>
      </c>
      <c r="Y1882">
        <v>224.75069300000001</v>
      </c>
      <c r="Z1882">
        <v>224.75069300000001</v>
      </c>
      <c r="AA1882">
        <v>224.75069300000001</v>
      </c>
      <c r="AB1882" t="b">
        <v>0</v>
      </c>
      <c r="AC1882">
        <v>33823</v>
      </c>
      <c r="AD1882">
        <v>30891.5</v>
      </c>
      <c r="AE1882">
        <v>15</v>
      </c>
      <c r="AF1882">
        <v>130</v>
      </c>
    </row>
    <row r="1883" spans="1:32" x14ac:dyDescent="0.35">
      <c r="A1883" t="s">
        <v>770</v>
      </c>
      <c r="B1883" t="s">
        <v>887</v>
      </c>
      <c r="C1883" t="s">
        <v>1039</v>
      </c>
      <c r="D1883" t="str">
        <f t="shared" si="29"/>
        <v>NG036013</v>
      </c>
      <c r="E1883" t="s">
        <v>3378</v>
      </c>
      <c r="F1883" t="s">
        <v>1041</v>
      </c>
      <c r="G1883" t="s">
        <v>3405</v>
      </c>
      <c r="H1883" t="s">
        <v>3406</v>
      </c>
      <c r="I1883" t="s">
        <v>1044</v>
      </c>
      <c r="J1883">
        <v>247.655599</v>
      </c>
      <c r="K1883">
        <v>33823.118770000001</v>
      </c>
      <c r="L1883">
        <v>16</v>
      </c>
      <c r="M1883" t="b">
        <v>0</v>
      </c>
      <c r="N1883" t="s">
        <v>1045</v>
      </c>
      <c r="Q1883">
        <v>0.11715328799999999</v>
      </c>
      <c r="R1883">
        <v>128</v>
      </c>
      <c r="S1883">
        <v>7</v>
      </c>
      <c r="T1883">
        <v>1</v>
      </c>
      <c r="U1883">
        <v>6</v>
      </c>
      <c r="V1883">
        <v>4.6875E-2</v>
      </c>
      <c r="W1883">
        <v>1</v>
      </c>
      <c r="X1883">
        <v>182.09760610000001</v>
      </c>
      <c r="Y1883">
        <v>124.3338627</v>
      </c>
      <c r="Z1883">
        <v>124.3338627</v>
      </c>
      <c r="AA1883">
        <v>124.3338627</v>
      </c>
      <c r="AB1883" t="b">
        <v>0</v>
      </c>
      <c r="AC1883">
        <v>33823</v>
      </c>
      <c r="AD1883">
        <v>30891.5</v>
      </c>
      <c r="AE1883">
        <v>15</v>
      </c>
      <c r="AF1883">
        <v>130</v>
      </c>
    </row>
    <row r="1884" spans="1:32" x14ac:dyDescent="0.35">
      <c r="A1884" t="s">
        <v>770</v>
      </c>
      <c r="B1884" t="s">
        <v>887</v>
      </c>
      <c r="C1884" t="s">
        <v>1039</v>
      </c>
      <c r="D1884" t="str">
        <f t="shared" si="29"/>
        <v>NG036013</v>
      </c>
      <c r="E1884" t="s">
        <v>3378</v>
      </c>
      <c r="F1884" t="s">
        <v>1041</v>
      </c>
      <c r="G1884" t="s">
        <v>3407</v>
      </c>
      <c r="H1884" t="s">
        <v>3408</v>
      </c>
      <c r="I1884" t="s">
        <v>1044</v>
      </c>
      <c r="J1884">
        <v>168.04485070000001</v>
      </c>
      <c r="K1884">
        <v>33823.118770000001</v>
      </c>
      <c r="L1884">
        <v>16</v>
      </c>
      <c r="M1884" t="b">
        <v>0</v>
      </c>
      <c r="N1884" t="s">
        <v>1045</v>
      </c>
      <c r="Q1884">
        <v>7.9493486000000002E-2</v>
      </c>
      <c r="R1884">
        <v>164</v>
      </c>
      <c r="S1884">
        <v>7</v>
      </c>
      <c r="T1884">
        <v>1</v>
      </c>
      <c r="U1884">
        <v>6</v>
      </c>
      <c r="V1884">
        <v>3.6585366000000001E-2</v>
      </c>
      <c r="W1884">
        <v>1</v>
      </c>
      <c r="X1884">
        <v>343.84368819999997</v>
      </c>
      <c r="Y1884">
        <v>234.77197129999999</v>
      </c>
      <c r="Z1884">
        <v>234.77197129999999</v>
      </c>
      <c r="AA1884">
        <v>234.77197129999999</v>
      </c>
      <c r="AB1884" t="b">
        <v>0</v>
      </c>
      <c r="AC1884">
        <v>33823</v>
      </c>
      <c r="AD1884">
        <v>30891.5</v>
      </c>
      <c r="AE1884">
        <v>15</v>
      </c>
      <c r="AF1884">
        <v>130</v>
      </c>
    </row>
    <row r="1885" spans="1:32" x14ac:dyDescent="0.35">
      <c r="A1885" t="s">
        <v>770</v>
      </c>
      <c r="B1885" t="s">
        <v>901</v>
      </c>
      <c r="C1885" t="s">
        <v>1039</v>
      </c>
      <c r="D1885" t="str">
        <f t="shared" si="29"/>
        <v>NG036014</v>
      </c>
      <c r="E1885" t="s">
        <v>3409</v>
      </c>
      <c r="F1885" t="s">
        <v>1041</v>
      </c>
      <c r="G1885" t="s">
        <v>3410</v>
      </c>
      <c r="H1885" t="s">
        <v>3411</v>
      </c>
      <c r="I1885" t="s">
        <v>1044</v>
      </c>
      <c r="J1885">
        <v>14369.584639999999</v>
      </c>
      <c r="K1885">
        <v>84106.463390000004</v>
      </c>
      <c r="L1885">
        <v>16</v>
      </c>
      <c r="M1885" t="b">
        <v>0</v>
      </c>
      <c r="N1885" t="s">
        <v>1045</v>
      </c>
      <c r="Q1885">
        <v>1</v>
      </c>
      <c r="R1885">
        <v>21773</v>
      </c>
      <c r="S1885">
        <v>19</v>
      </c>
      <c r="T1885">
        <v>0</v>
      </c>
      <c r="U1885">
        <v>19</v>
      </c>
      <c r="V1885" s="1">
        <v>8.7299999999999997E-4</v>
      </c>
      <c r="W1885">
        <v>1</v>
      </c>
      <c r="X1885">
        <v>1145.9473680000001</v>
      </c>
      <c r="Y1885">
        <v>567.11908089999997</v>
      </c>
      <c r="Z1885">
        <v>567.11908089999997</v>
      </c>
      <c r="AA1885">
        <v>567.11908089999997</v>
      </c>
      <c r="AB1885" t="b">
        <v>0</v>
      </c>
      <c r="AC1885">
        <v>84106</v>
      </c>
      <c r="AD1885">
        <v>63872.4</v>
      </c>
      <c r="AE1885">
        <v>10</v>
      </c>
      <c r="AF1885">
        <v>100</v>
      </c>
    </row>
    <row r="1886" spans="1:32" x14ac:dyDescent="0.35">
      <c r="A1886" t="s">
        <v>770</v>
      </c>
      <c r="B1886" t="s">
        <v>901</v>
      </c>
      <c r="C1886" t="s">
        <v>1039</v>
      </c>
      <c r="D1886" t="str">
        <f t="shared" si="29"/>
        <v>NG036014</v>
      </c>
      <c r="E1886" t="s">
        <v>3409</v>
      </c>
      <c r="F1886" t="s">
        <v>1041</v>
      </c>
      <c r="G1886" t="s">
        <v>3412</v>
      </c>
      <c r="H1886" t="s">
        <v>3413</v>
      </c>
      <c r="I1886" t="s">
        <v>1044</v>
      </c>
      <c r="J1886">
        <v>5489.8027339999999</v>
      </c>
      <c r="K1886">
        <v>84106.463390000004</v>
      </c>
      <c r="L1886">
        <v>16</v>
      </c>
      <c r="M1886" t="b">
        <v>0</v>
      </c>
      <c r="N1886" t="s">
        <v>1045</v>
      </c>
      <c r="Q1886">
        <v>1</v>
      </c>
      <c r="R1886">
        <v>7460</v>
      </c>
      <c r="S1886">
        <v>6</v>
      </c>
      <c r="T1886">
        <v>0</v>
      </c>
      <c r="U1886">
        <v>6</v>
      </c>
      <c r="V1886" s="1">
        <v>8.0400000000000003E-4</v>
      </c>
      <c r="W1886">
        <v>1</v>
      </c>
      <c r="X1886">
        <v>1243.333333</v>
      </c>
      <c r="Y1886">
        <v>615.31452200000001</v>
      </c>
      <c r="Z1886">
        <v>615.31452200000001</v>
      </c>
      <c r="AA1886">
        <v>615.31452200000001</v>
      </c>
      <c r="AB1886" t="b">
        <v>0</v>
      </c>
      <c r="AC1886">
        <v>84106</v>
      </c>
      <c r="AD1886">
        <v>63872.4</v>
      </c>
      <c r="AE1886">
        <v>10</v>
      </c>
      <c r="AF1886">
        <v>100</v>
      </c>
    </row>
    <row r="1887" spans="1:32" x14ac:dyDescent="0.35">
      <c r="A1887" t="s">
        <v>770</v>
      </c>
      <c r="B1887" t="s">
        <v>901</v>
      </c>
      <c r="C1887" t="s">
        <v>1039</v>
      </c>
      <c r="D1887" t="str">
        <f t="shared" si="29"/>
        <v>NG036014</v>
      </c>
      <c r="E1887" t="s">
        <v>3409</v>
      </c>
      <c r="F1887" t="s">
        <v>1041</v>
      </c>
      <c r="G1887" t="s">
        <v>3414</v>
      </c>
      <c r="H1887" t="s">
        <v>3415</v>
      </c>
      <c r="I1887" t="s">
        <v>1044</v>
      </c>
      <c r="J1887">
        <v>412.20849609999999</v>
      </c>
      <c r="K1887">
        <v>84106.463390000004</v>
      </c>
      <c r="L1887">
        <v>16</v>
      </c>
      <c r="M1887" t="b">
        <v>0</v>
      </c>
      <c r="N1887" t="s">
        <v>1045</v>
      </c>
      <c r="Q1887">
        <v>7.8416517000000005E-2</v>
      </c>
      <c r="R1887">
        <v>312</v>
      </c>
      <c r="S1887">
        <v>7</v>
      </c>
      <c r="T1887">
        <v>0</v>
      </c>
      <c r="U1887">
        <v>7</v>
      </c>
      <c r="V1887">
        <v>2.2435897E-2</v>
      </c>
      <c r="W1887">
        <v>1</v>
      </c>
      <c r="X1887">
        <v>568.39337090000004</v>
      </c>
      <c r="Y1887">
        <v>281.29278440000002</v>
      </c>
      <c r="Z1887">
        <v>281.29278440000002</v>
      </c>
      <c r="AA1887">
        <v>281.29278440000002</v>
      </c>
      <c r="AB1887" t="b">
        <v>0</v>
      </c>
      <c r="AC1887">
        <v>84106</v>
      </c>
      <c r="AD1887">
        <v>63872.4</v>
      </c>
      <c r="AE1887">
        <v>10</v>
      </c>
      <c r="AF1887">
        <v>100</v>
      </c>
    </row>
    <row r="1888" spans="1:32" x14ac:dyDescent="0.35">
      <c r="A1888" t="s">
        <v>770</v>
      </c>
      <c r="B1888" t="s">
        <v>901</v>
      </c>
      <c r="C1888" t="s">
        <v>1039</v>
      </c>
      <c r="D1888" t="str">
        <f t="shared" si="29"/>
        <v>NG036014</v>
      </c>
      <c r="E1888" t="s">
        <v>3409</v>
      </c>
      <c r="F1888" t="s">
        <v>1041</v>
      </c>
      <c r="G1888" t="s">
        <v>3416</v>
      </c>
      <c r="H1888" t="s">
        <v>3417</v>
      </c>
      <c r="I1888" t="s">
        <v>1044</v>
      </c>
      <c r="J1888">
        <v>929.49527990000001</v>
      </c>
      <c r="K1888">
        <v>84106.463390000004</v>
      </c>
      <c r="L1888">
        <v>16</v>
      </c>
      <c r="M1888" t="b">
        <v>0</v>
      </c>
      <c r="N1888" t="s">
        <v>1045</v>
      </c>
      <c r="Q1888">
        <v>0.17682261099999999</v>
      </c>
      <c r="R1888">
        <v>1013</v>
      </c>
      <c r="S1888">
        <v>6</v>
      </c>
      <c r="T1888">
        <v>1</v>
      </c>
      <c r="U1888">
        <v>5</v>
      </c>
      <c r="V1888">
        <v>4.9358340000000001E-3</v>
      </c>
      <c r="W1888">
        <v>1</v>
      </c>
      <c r="X1888">
        <v>1145.781066</v>
      </c>
      <c r="Y1888">
        <v>567.03677930000003</v>
      </c>
      <c r="Z1888">
        <v>567.03677930000003</v>
      </c>
      <c r="AA1888">
        <v>567.03677930000003</v>
      </c>
      <c r="AB1888" t="b">
        <v>0</v>
      </c>
      <c r="AC1888">
        <v>84106</v>
      </c>
      <c r="AD1888">
        <v>63872.4</v>
      </c>
      <c r="AE1888">
        <v>10</v>
      </c>
      <c r="AF1888">
        <v>100</v>
      </c>
    </row>
    <row r="1889" spans="1:32" x14ac:dyDescent="0.35">
      <c r="A1889" t="s">
        <v>770</v>
      </c>
      <c r="B1889" t="s">
        <v>901</v>
      </c>
      <c r="C1889" t="s">
        <v>1039</v>
      </c>
      <c r="D1889" t="str">
        <f t="shared" si="29"/>
        <v>NG036014</v>
      </c>
      <c r="E1889" t="s">
        <v>3409</v>
      </c>
      <c r="F1889" t="s">
        <v>1041</v>
      </c>
      <c r="G1889" t="s">
        <v>3418</v>
      </c>
      <c r="H1889" t="s">
        <v>3419</v>
      </c>
      <c r="I1889" t="s">
        <v>1044</v>
      </c>
      <c r="J1889">
        <v>345.32234699999998</v>
      </c>
      <c r="K1889">
        <v>84106.463390000004</v>
      </c>
      <c r="L1889">
        <v>16</v>
      </c>
      <c r="M1889" t="b">
        <v>0</v>
      </c>
      <c r="N1889" t="s">
        <v>1045</v>
      </c>
      <c r="Q1889">
        <v>6.5692424999999999E-2</v>
      </c>
      <c r="R1889">
        <v>376</v>
      </c>
      <c r="S1889">
        <v>5</v>
      </c>
      <c r="T1889">
        <v>0</v>
      </c>
      <c r="U1889">
        <v>5</v>
      </c>
      <c r="V1889">
        <v>1.3297872000000001E-2</v>
      </c>
      <c r="W1889">
        <v>1</v>
      </c>
      <c r="X1889">
        <v>1144.7286320000001</v>
      </c>
      <c r="Y1889">
        <v>566.51593920000005</v>
      </c>
      <c r="Z1889">
        <v>566.51593920000005</v>
      </c>
      <c r="AA1889">
        <v>566.51593920000005</v>
      </c>
      <c r="AB1889" t="b">
        <v>0</v>
      </c>
      <c r="AC1889">
        <v>84106</v>
      </c>
      <c r="AD1889">
        <v>63872.4</v>
      </c>
      <c r="AE1889">
        <v>10</v>
      </c>
      <c r="AF1889">
        <v>100</v>
      </c>
    </row>
    <row r="1890" spans="1:32" x14ac:dyDescent="0.35">
      <c r="A1890" t="s">
        <v>770</v>
      </c>
      <c r="B1890" t="s">
        <v>901</v>
      </c>
      <c r="C1890" t="s">
        <v>1039</v>
      </c>
      <c r="D1890" t="str">
        <f t="shared" si="29"/>
        <v>NG036014</v>
      </c>
      <c r="E1890" t="s">
        <v>3409</v>
      </c>
      <c r="F1890" t="s">
        <v>1041</v>
      </c>
      <c r="G1890" t="s">
        <v>3420</v>
      </c>
      <c r="H1890" t="s">
        <v>3421</v>
      </c>
      <c r="I1890" t="s">
        <v>1044</v>
      </c>
      <c r="J1890">
        <v>480.25284829999998</v>
      </c>
      <c r="K1890">
        <v>84106.463390000004</v>
      </c>
      <c r="L1890">
        <v>16</v>
      </c>
      <c r="M1890" t="b">
        <v>0</v>
      </c>
      <c r="N1890" t="s">
        <v>1045</v>
      </c>
      <c r="Q1890">
        <v>9.1360940000000002E-2</v>
      </c>
      <c r="R1890">
        <v>652</v>
      </c>
      <c r="S1890">
        <v>4</v>
      </c>
      <c r="T1890">
        <v>2</v>
      </c>
      <c r="U1890">
        <v>2</v>
      </c>
      <c r="V1890">
        <v>3.067485E-3</v>
      </c>
      <c r="W1890">
        <v>1</v>
      </c>
      <c r="X1890">
        <v>3568.2645040000002</v>
      </c>
      <c r="Y1890">
        <v>1765.9021190000001</v>
      </c>
      <c r="Z1890">
        <v>1765.9021190000001</v>
      </c>
      <c r="AA1890">
        <v>1765.9021190000001</v>
      </c>
      <c r="AB1890" t="b">
        <v>0</v>
      </c>
      <c r="AC1890">
        <v>84106</v>
      </c>
      <c r="AD1890">
        <v>63872.4</v>
      </c>
      <c r="AE1890">
        <v>10</v>
      </c>
      <c r="AF1890">
        <v>100</v>
      </c>
    </row>
    <row r="1891" spans="1:32" x14ac:dyDescent="0.35">
      <c r="A1891" t="s">
        <v>770</v>
      </c>
      <c r="B1891" t="s">
        <v>901</v>
      </c>
      <c r="C1891" t="s">
        <v>1039</v>
      </c>
      <c r="D1891" t="str">
        <f t="shared" si="29"/>
        <v>NG036014</v>
      </c>
      <c r="E1891" t="s">
        <v>3409</v>
      </c>
      <c r="F1891" t="s">
        <v>1041</v>
      </c>
      <c r="G1891" t="s">
        <v>3422</v>
      </c>
      <c r="H1891" t="s">
        <v>3423</v>
      </c>
      <c r="I1891" t="s">
        <v>1044</v>
      </c>
      <c r="J1891">
        <v>663.54431150000005</v>
      </c>
      <c r="K1891">
        <v>84106.463390000004</v>
      </c>
      <c r="L1891">
        <v>16</v>
      </c>
      <c r="M1891" t="b">
        <v>0</v>
      </c>
      <c r="N1891" t="s">
        <v>1045</v>
      </c>
      <c r="Q1891">
        <v>0.12622940699999999</v>
      </c>
      <c r="R1891">
        <v>581</v>
      </c>
      <c r="S1891">
        <v>6</v>
      </c>
      <c r="T1891">
        <v>1</v>
      </c>
      <c r="U1891">
        <v>5</v>
      </c>
      <c r="V1891">
        <v>8.6058520000000006E-3</v>
      </c>
      <c r="W1891">
        <v>1</v>
      </c>
      <c r="X1891">
        <v>920.54619379999997</v>
      </c>
      <c r="Y1891">
        <v>455.57006000000001</v>
      </c>
      <c r="Z1891">
        <v>455.57006000000001</v>
      </c>
      <c r="AA1891">
        <v>455.57006000000001</v>
      </c>
      <c r="AB1891" t="b">
        <v>0</v>
      </c>
      <c r="AC1891">
        <v>84106</v>
      </c>
      <c r="AD1891">
        <v>63872.4</v>
      </c>
      <c r="AE1891">
        <v>10</v>
      </c>
      <c r="AF1891">
        <v>100</v>
      </c>
    </row>
    <row r="1892" spans="1:32" x14ac:dyDescent="0.35">
      <c r="A1892" t="s">
        <v>770</v>
      </c>
      <c r="B1892" t="s">
        <v>901</v>
      </c>
      <c r="C1892" t="s">
        <v>1039</v>
      </c>
      <c r="D1892" t="str">
        <f t="shared" si="29"/>
        <v>NG036014</v>
      </c>
      <c r="E1892" t="s">
        <v>3409</v>
      </c>
      <c r="F1892" t="s">
        <v>1041</v>
      </c>
      <c r="G1892" t="s">
        <v>3424</v>
      </c>
      <c r="H1892" t="s">
        <v>3425</v>
      </c>
      <c r="I1892" t="s">
        <v>1044</v>
      </c>
      <c r="J1892">
        <v>6825.9967450000004</v>
      </c>
      <c r="K1892">
        <v>84106.463390000004</v>
      </c>
      <c r="L1892">
        <v>16</v>
      </c>
      <c r="M1892" t="b">
        <v>0</v>
      </c>
      <c r="N1892" t="s">
        <v>1045</v>
      </c>
      <c r="Q1892">
        <v>1</v>
      </c>
      <c r="R1892">
        <v>9468</v>
      </c>
      <c r="S1892">
        <v>11</v>
      </c>
      <c r="T1892">
        <v>0</v>
      </c>
      <c r="U1892">
        <v>11</v>
      </c>
      <c r="V1892">
        <v>1.1618080000000001E-3</v>
      </c>
      <c r="W1892">
        <v>1</v>
      </c>
      <c r="X1892">
        <v>860.72727269999996</v>
      </c>
      <c r="Y1892">
        <v>425.96621210000001</v>
      </c>
      <c r="Z1892">
        <v>425.96621210000001</v>
      </c>
      <c r="AA1892">
        <v>425.96621210000001</v>
      </c>
      <c r="AB1892" t="b">
        <v>0</v>
      </c>
      <c r="AC1892">
        <v>84106</v>
      </c>
      <c r="AD1892">
        <v>63872.4</v>
      </c>
      <c r="AE1892">
        <v>10</v>
      </c>
      <c r="AF1892">
        <v>100</v>
      </c>
    </row>
    <row r="1893" spans="1:32" x14ac:dyDescent="0.35">
      <c r="A1893" t="s">
        <v>770</v>
      </c>
      <c r="B1893" t="s">
        <v>901</v>
      </c>
      <c r="C1893" t="s">
        <v>1039</v>
      </c>
      <c r="D1893" t="str">
        <f t="shared" si="29"/>
        <v>NG036014</v>
      </c>
      <c r="E1893" t="s">
        <v>3409</v>
      </c>
      <c r="F1893" t="s">
        <v>1041</v>
      </c>
      <c r="G1893" t="s">
        <v>3426</v>
      </c>
      <c r="H1893" t="s">
        <v>3427</v>
      </c>
      <c r="I1893" t="s">
        <v>1044</v>
      </c>
      <c r="J1893">
        <v>13561.066409999999</v>
      </c>
      <c r="K1893">
        <v>84106.463390000004</v>
      </c>
      <c r="L1893">
        <v>16</v>
      </c>
      <c r="M1893" t="b">
        <v>0</v>
      </c>
      <c r="N1893" t="s">
        <v>1045</v>
      </c>
      <c r="Q1893">
        <v>1</v>
      </c>
      <c r="R1893">
        <v>25396</v>
      </c>
      <c r="S1893">
        <v>9</v>
      </c>
      <c r="T1893">
        <v>0</v>
      </c>
      <c r="U1893">
        <v>9</v>
      </c>
      <c r="V1893" s="1">
        <v>3.5399999999999999E-4</v>
      </c>
      <c r="W1893">
        <v>1</v>
      </c>
      <c r="X1893">
        <v>2821.7777780000001</v>
      </c>
      <c r="Y1893">
        <v>1396.4725289999999</v>
      </c>
      <c r="Z1893">
        <v>1396.4725289999999</v>
      </c>
      <c r="AA1893">
        <v>1396.4725289999999</v>
      </c>
      <c r="AB1893" t="b">
        <v>0</v>
      </c>
      <c r="AC1893">
        <v>84106</v>
      </c>
      <c r="AD1893">
        <v>63872.4</v>
      </c>
      <c r="AE1893">
        <v>10</v>
      </c>
      <c r="AF1893">
        <v>100</v>
      </c>
    </row>
    <row r="1894" spans="1:32" x14ac:dyDescent="0.35">
      <c r="A1894" t="s">
        <v>770</v>
      </c>
      <c r="B1894" t="s">
        <v>901</v>
      </c>
      <c r="C1894" t="s">
        <v>1039</v>
      </c>
      <c r="D1894" t="str">
        <f t="shared" si="29"/>
        <v>NG036014</v>
      </c>
      <c r="E1894" t="s">
        <v>3409</v>
      </c>
      <c r="F1894" t="s">
        <v>1041</v>
      </c>
      <c r="G1894" t="s">
        <v>3428</v>
      </c>
      <c r="H1894" t="s">
        <v>3429</v>
      </c>
      <c r="I1894" t="s">
        <v>1044</v>
      </c>
      <c r="J1894">
        <v>29820.992190000001</v>
      </c>
      <c r="K1894">
        <v>84106.463390000004</v>
      </c>
      <c r="L1894">
        <v>16</v>
      </c>
      <c r="M1894" t="b">
        <v>0</v>
      </c>
      <c r="N1894" t="s">
        <v>1045</v>
      </c>
      <c r="Q1894">
        <v>1</v>
      </c>
      <c r="R1894">
        <v>37796</v>
      </c>
      <c r="S1894">
        <v>31</v>
      </c>
      <c r="T1894">
        <v>0</v>
      </c>
      <c r="U1894">
        <v>31</v>
      </c>
      <c r="V1894" s="1">
        <v>8.1999999999999998E-4</v>
      </c>
      <c r="W1894">
        <v>1</v>
      </c>
      <c r="X1894">
        <v>1219.2258059999999</v>
      </c>
      <c r="Y1894">
        <v>603.38392299999998</v>
      </c>
      <c r="Z1894">
        <v>603.38392299999998</v>
      </c>
      <c r="AA1894">
        <v>603.38392299999998</v>
      </c>
      <c r="AB1894" t="b">
        <v>0</v>
      </c>
      <c r="AC1894">
        <v>84106</v>
      </c>
      <c r="AD1894">
        <v>63872.4</v>
      </c>
      <c r="AE1894">
        <v>10</v>
      </c>
      <c r="AF1894">
        <v>100</v>
      </c>
    </row>
    <row r="1895" spans="1:32" x14ac:dyDescent="0.35">
      <c r="A1895" t="s">
        <v>770</v>
      </c>
      <c r="B1895" t="s">
        <v>921</v>
      </c>
      <c r="C1895" t="s">
        <v>1039</v>
      </c>
      <c r="D1895" t="str">
        <f t="shared" si="29"/>
        <v>NG036016</v>
      </c>
      <c r="E1895" t="s">
        <v>3430</v>
      </c>
      <c r="F1895" t="s">
        <v>1041</v>
      </c>
      <c r="G1895" t="s">
        <v>3431</v>
      </c>
      <c r="H1895" t="s">
        <v>3432</v>
      </c>
      <c r="I1895" t="s">
        <v>1044</v>
      </c>
      <c r="J1895">
        <v>177.17254639999999</v>
      </c>
      <c r="K1895">
        <v>19632.135289999998</v>
      </c>
      <c r="L1895">
        <v>20</v>
      </c>
      <c r="M1895" t="b">
        <v>0</v>
      </c>
      <c r="N1895" t="s">
        <v>1045</v>
      </c>
      <c r="Q1895">
        <v>0.18049238500000001</v>
      </c>
      <c r="R1895">
        <v>13</v>
      </c>
      <c r="S1895">
        <v>6</v>
      </c>
      <c r="T1895">
        <v>0</v>
      </c>
      <c r="U1895">
        <v>6</v>
      </c>
      <c r="V1895">
        <v>0.46153846199999998</v>
      </c>
      <c r="W1895">
        <v>1</v>
      </c>
      <c r="X1895">
        <v>12.00419986</v>
      </c>
      <c r="Y1895">
        <v>10.49165655</v>
      </c>
      <c r="Z1895">
        <v>10.49165655</v>
      </c>
      <c r="AA1895">
        <v>10.49165655</v>
      </c>
      <c r="AB1895" t="b">
        <v>0</v>
      </c>
      <c r="AC1895">
        <v>19632</v>
      </c>
      <c r="AD1895">
        <v>13605.1</v>
      </c>
      <c r="AE1895">
        <v>16</v>
      </c>
      <c r="AF1895">
        <v>97</v>
      </c>
    </row>
    <row r="1896" spans="1:32" x14ac:dyDescent="0.35">
      <c r="A1896" t="s">
        <v>770</v>
      </c>
      <c r="B1896" t="s">
        <v>921</v>
      </c>
      <c r="C1896" t="s">
        <v>1039</v>
      </c>
      <c r="D1896" t="str">
        <f t="shared" si="29"/>
        <v>NG036016</v>
      </c>
      <c r="E1896" t="s">
        <v>3430</v>
      </c>
      <c r="F1896" t="s">
        <v>1041</v>
      </c>
      <c r="G1896" t="s">
        <v>3433</v>
      </c>
      <c r="H1896" t="s">
        <v>3434</v>
      </c>
      <c r="I1896" t="s">
        <v>1044</v>
      </c>
      <c r="J1896">
        <v>174.11352539999999</v>
      </c>
      <c r="K1896">
        <v>19632.135289999998</v>
      </c>
      <c r="L1896">
        <v>20</v>
      </c>
      <c r="M1896" t="b">
        <v>0</v>
      </c>
      <c r="N1896" t="s">
        <v>1045</v>
      </c>
      <c r="Q1896">
        <v>0.17737604500000001</v>
      </c>
      <c r="R1896">
        <v>182</v>
      </c>
      <c r="S1896">
        <v>6</v>
      </c>
      <c r="T1896">
        <v>0</v>
      </c>
      <c r="U1896">
        <v>6</v>
      </c>
      <c r="V1896">
        <v>3.2967033E-2</v>
      </c>
      <c r="W1896">
        <v>1</v>
      </c>
      <c r="X1896">
        <v>171.0114428</v>
      </c>
      <c r="Y1896">
        <v>149.46379970000001</v>
      </c>
      <c r="Z1896">
        <v>149.46379970000001</v>
      </c>
      <c r="AA1896">
        <v>149.46379970000001</v>
      </c>
      <c r="AB1896" t="b">
        <v>0</v>
      </c>
      <c r="AC1896">
        <v>19632</v>
      </c>
      <c r="AD1896">
        <v>13605.1</v>
      </c>
      <c r="AE1896">
        <v>16</v>
      </c>
      <c r="AF1896">
        <v>97</v>
      </c>
    </row>
    <row r="1897" spans="1:32" x14ac:dyDescent="0.35">
      <c r="A1897" t="s">
        <v>770</v>
      </c>
      <c r="B1897" t="s">
        <v>921</v>
      </c>
      <c r="C1897" t="s">
        <v>1039</v>
      </c>
      <c r="D1897" t="str">
        <f t="shared" si="29"/>
        <v>NG036016</v>
      </c>
      <c r="E1897" t="s">
        <v>3430</v>
      </c>
      <c r="F1897" t="s">
        <v>1041</v>
      </c>
      <c r="G1897" t="s">
        <v>3435</v>
      </c>
      <c r="H1897" t="s">
        <v>3436</v>
      </c>
      <c r="I1897" t="s">
        <v>1044</v>
      </c>
      <c r="J1897">
        <v>159.86850989999999</v>
      </c>
      <c r="K1897">
        <v>19632.135289999998</v>
      </c>
      <c r="L1897">
        <v>20</v>
      </c>
      <c r="M1897" t="b">
        <v>0</v>
      </c>
      <c r="N1897" t="s">
        <v>1045</v>
      </c>
      <c r="Q1897">
        <v>0.16286410800000001</v>
      </c>
      <c r="R1897">
        <v>112</v>
      </c>
      <c r="S1897">
        <v>6</v>
      </c>
      <c r="T1897">
        <v>0</v>
      </c>
      <c r="U1897">
        <v>6</v>
      </c>
      <c r="V1897">
        <v>5.3571428999999997E-2</v>
      </c>
      <c r="W1897">
        <v>1</v>
      </c>
      <c r="X1897">
        <v>114.6149813</v>
      </c>
      <c r="Y1897">
        <v>100.17335869999999</v>
      </c>
      <c r="Z1897">
        <v>100.17335869999999</v>
      </c>
      <c r="AA1897">
        <v>100.17335869999999</v>
      </c>
      <c r="AB1897" t="b">
        <v>0</v>
      </c>
      <c r="AC1897">
        <v>19632</v>
      </c>
      <c r="AD1897">
        <v>13605.1</v>
      </c>
      <c r="AE1897">
        <v>16</v>
      </c>
      <c r="AF1897">
        <v>97</v>
      </c>
    </row>
    <row r="1898" spans="1:32" x14ac:dyDescent="0.35">
      <c r="A1898" t="s">
        <v>770</v>
      </c>
      <c r="B1898" t="s">
        <v>921</v>
      </c>
      <c r="C1898" t="s">
        <v>1039</v>
      </c>
      <c r="D1898" t="str">
        <f t="shared" si="29"/>
        <v>NG036016</v>
      </c>
      <c r="E1898" t="s">
        <v>3430</v>
      </c>
      <c r="F1898" t="s">
        <v>1041</v>
      </c>
      <c r="G1898" t="s">
        <v>3437</v>
      </c>
      <c r="H1898" t="s">
        <v>3438</v>
      </c>
      <c r="I1898" t="s">
        <v>1044</v>
      </c>
      <c r="J1898">
        <v>245.3867798</v>
      </c>
      <c r="K1898">
        <v>19632.135289999998</v>
      </c>
      <c r="L1898">
        <v>20</v>
      </c>
      <c r="M1898" t="b">
        <v>0</v>
      </c>
      <c r="N1898" t="s">
        <v>1045</v>
      </c>
      <c r="Q1898">
        <v>0.249984809</v>
      </c>
      <c r="R1898">
        <v>94</v>
      </c>
      <c r="S1898">
        <v>6</v>
      </c>
      <c r="T1898">
        <v>0</v>
      </c>
      <c r="U1898">
        <v>6</v>
      </c>
      <c r="V1898">
        <v>6.3829786999999999E-2</v>
      </c>
      <c r="W1898">
        <v>1</v>
      </c>
      <c r="X1898">
        <v>62.670474720000001</v>
      </c>
      <c r="Y1898">
        <v>54.773921119999997</v>
      </c>
      <c r="Z1898">
        <v>54.773921119999997</v>
      </c>
      <c r="AA1898">
        <v>54.773921119999997</v>
      </c>
      <c r="AB1898" t="b">
        <v>0</v>
      </c>
      <c r="AC1898">
        <v>19632</v>
      </c>
      <c r="AD1898">
        <v>13605.1</v>
      </c>
      <c r="AE1898">
        <v>16</v>
      </c>
      <c r="AF1898">
        <v>97</v>
      </c>
    </row>
    <row r="1899" spans="1:32" x14ac:dyDescent="0.35">
      <c r="A1899" t="s">
        <v>770</v>
      </c>
      <c r="B1899" t="s">
        <v>921</v>
      </c>
      <c r="C1899" t="s">
        <v>1039</v>
      </c>
      <c r="D1899" t="str">
        <f t="shared" si="29"/>
        <v>NG036016</v>
      </c>
      <c r="E1899" t="s">
        <v>3430</v>
      </c>
      <c r="F1899" t="s">
        <v>1041</v>
      </c>
      <c r="G1899" t="s">
        <v>3439</v>
      </c>
      <c r="H1899" t="s">
        <v>3440</v>
      </c>
      <c r="I1899" t="s">
        <v>1044</v>
      </c>
      <c r="J1899">
        <v>838.78417969999998</v>
      </c>
      <c r="K1899">
        <v>19632.135289999998</v>
      </c>
      <c r="L1899">
        <v>20</v>
      </c>
      <c r="M1899" t="b">
        <v>0</v>
      </c>
      <c r="N1899" t="s">
        <v>1045</v>
      </c>
      <c r="Q1899">
        <v>0.854501222</v>
      </c>
      <c r="R1899">
        <v>1399</v>
      </c>
      <c r="S1899">
        <v>6</v>
      </c>
      <c r="T1899">
        <v>0</v>
      </c>
      <c r="U1899">
        <v>6</v>
      </c>
      <c r="V1899">
        <v>4.288778E-3</v>
      </c>
      <c r="W1899">
        <v>1</v>
      </c>
      <c r="X1899">
        <v>272.86873409999998</v>
      </c>
      <c r="Y1899">
        <v>238.48695230000001</v>
      </c>
      <c r="Z1899">
        <v>238.48695230000001</v>
      </c>
      <c r="AA1899">
        <v>238.48695230000001</v>
      </c>
      <c r="AB1899" t="b">
        <v>0</v>
      </c>
      <c r="AC1899">
        <v>19632</v>
      </c>
      <c r="AD1899">
        <v>13605.1</v>
      </c>
      <c r="AE1899">
        <v>16</v>
      </c>
      <c r="AF1899">
        <v>97</v>
      </c>
    </row>
    <row r="1900" spans="1:32" x14ac:dyDescent="0.35">
      <c r="A1900" t="s">
        <v>770</v>
      </c>
      <c r="B1900" t="s">
        <v>921</v>
      </c>
      <c r="C1900" t="s">
        <v>1039</v>
      </c>
      <c r="D1900" t="str">
        <f t="shared" si="29"/>
        <v>NG036016</v>
      </c>
      <c r="E1900" t="s">
        <v>3430</v>
      </c>
      <c r="F1900" t="s">
        <v>1041</v>
      </c>
      <c r="G1900" t="s">
        <v>3441</v>
      </c>
      <c r="H1900" t="s">
        <v>3442</v>
      </c>
      <c r="I1900" t="s">
        <v>1044</v>
      </c>
      <c r="J1900">
        <v>187.9955444</v>
      </c>
      <c r="K1900">
        <v>19632.135289999998</v>
      </c>
      <c r="L1900">
        <v>20</v>
      </c>
      <c r="M1900" t="b">
        <v>0</v>
      </c>
      <c r="N1900" t="s">
        <v>1045</v>
      </c>
      <c r="Q1900">
        <v>0.19151818300000001</v>
      </c>
      <c r="R1900">
        <v>281</v>
      </c>
      <c r="S1900">
        <v>6</v>
      </c>
      <c r="T1900">
        <v>0</v>
      </c>
      <c r="U1900">
        <v>6</v>
      </c>
      <c r="V1900">
        <v>2.1352313000000001E-2</v>
      </c>
      <c r="W1900">
        <v>1</v>
      </c>
      <c r="X1900">
        <v>244.53726789999999</v>
      </c>
      <c r="Y1900">
        <v>213.7252842</v>
      </c>
      <c r="Z1900">
        <v>213.7252842</v>
      </c>
      <c r="AA1900">
        <v>213.7252842</v>
      </c>
      <c r="AB1900" t="b">
        <v>0</v>
      </c>
      <c r="AC1900">
        <v>19632</v>
      </c>
      <c r="AD1900">
        <v>13605.1</v>
      </c>
      <c r="AE1900">
        <v>16</v>
      </c>
      <c r="AF1900">
        <v>97</v>
      </c>
    </row>
    <row r="1901" spans="1:32" x14ac:dyDescent="0.35">
      <c r="A1901" t="s">
        <v>770</v>
      </c>
      <c r="B1901" t="s">
        <v>921</v>
      </c>
      <c r="C1901" t="s">
        <v>1039</v>
      </c>
      <c r="D1901" t="str">
        <f t="shared" si="29"/>
        <v>NG036016</v>
      </c>
      <c r="E1901" t="s">
        <v>3430</v>
      </c>
      <c r="F1901" t="s">
        <v>1041</v>
      </c>
      <c r="G1901" t="s">
        <v>3443</v>
      </c>
      <c r="H1901" t="s">
        <v>3444</v>
      </c>
      <c r="I1901" t="s">
        <v>1044</v>
      </c>
      <c r="J1901">
        <v>267.71816000000001</v>
      </c>
      <c r="K1901">
        <v>19632.135289999998</v>
      </c>
      <c r="L1901">
        <v>20</v>
      </c>
      <c r="M1901" t="b">
        <v>0</v>
      </c>
      <c r="N1901" t="s">
        <v>1045</v>
      </c>
      <c r="Q1901">
        <v>0.27273463199999998</v>
      </c>
      <c r="R1901">
        <v>602</v>
      </c>
      <c r="S1901">
        <v>6</v>
      </c>
      <c r="T1901">
        <v>0</v>
      </c>
      <c r="U1901">
        <v>6</v>
      </c>
      <c r="V1901">
        <v>9.9667769999999996E-3</v>
      </c>
      <c r="W1901">
        <v>1</v>
      </c>
      <c r="X1901">
        <v>367.87896169999999</v>
      </c>
      <c r="Y1901">
        <v>321.52577939999998</v>
      </c>
      <c r="Z1901">
        <v>321.52577939999998</v>
      </c>
      <c r="AA1901">
        <v>321.52577939999998</v>
      </c>
      <c r="AB1901" t="b">
        <v>0</v>
      </c>
      <c r="AC1901">
        <v>19632</v>
      </c>
      <c r="AD1901">
        <v>13605.1</v>
      </c>
      <c r="AE1901">
        <v>16</v>
      </c>
      <c r="AF1901">
        <v>97</v>
      </c>
    </row>
    <row r="1902" spans="1:32" x14ac:dyDescent="0.35">
      <c r="A1902" t="s">
        <v>770</v>
      </c>
      <c r="B1902" t="s">
        <v>921</v>
      </c>
      <c r="C1902" t="s">
        <v>1039</v>
      </c>
      <c r="D1902" t="str">
        <f t="shared" si="29"/>
        <v>NG036016</v>
      </c>
      <c r="E1902" t="s">
        <v>3430</v>
      </c>
      <c r="F1902" t="s">
        <v>1041</v>
      </c>
      <c r="G1902" t="s">
        <v>3445</v>
      </c>
      <c r="H1902" t="s">
        <v>3446</v>
      </c>
      <c r="I1902" t="s">
        <v>1044</v>
      </c>
      <c r="J1902">
        <v>390.88643389999999</v>
      </c>
      <c r="K1902">
        <v>19632.135289999998</v>
      </c>
      <c r="L1902">
        <v>20</v>
      </c>
      <c r="M1902" t="b">
        <v>0</v>
      </c>
      <c r="N1902" t="s">
        <v>1045</v>
      </c>
      <c r="Q1902">
        <v>0.39821081899999999</v>
      </c>
      <c r="R1902">
        <v>458</v>
      </c>
      <c r="S1902">
        <v>7</v>
      </c>
      <c r="T1902">
        <v>0</v>
      </c>
      <c r="U1902">
        <v>7</v>
      </c>
      <c r="V1902">
        <v>1.5283843E-2</v>
      </c>
      <c r="W1902">
        <v>1</v>
      </c>
      <c r="X1902">
        <v>164.306363</v>
      </c>
      <c r="Y1902">
        <v>143.60356780000001</v>
      </c>
      <c r="Z1902">
        <v>143.60356780000001</v>
      </c>
      <c r="AA1902">
        <v>143.60356780000001</v>
      </c>
      <c r="AB1902" t="b">
        <v>0</v>
      </c>
      <c r="AC1902">
        <v>19632</v>
      </c>
      <c r="AD1902">
        <v>13605.1</v>
      </c>
      <c r="AE1902">
        <v>16</v>
      </c>
      <c r="AF1902">
        <v>97</v>
      </c>
    </row>
    <row r="1903" spans="1:32" x14ac:dyDescent="0.35">
      <c r="A1903" t="s">
        <v>770</v>
      </c>
      <c r="B1903" t="s">
        <v>921</v>
      </c>
      <c r="C1903" t="s">
        <v>1039</v>
      </c>
      <c r="D1903" t="str">
        <f t="shared" si="29"/>
        <v>NG036016</v>
      </c>
      <c r="E1903" t="s">
        <v>3430</v>
      </c>
      <c r="F1903" t="s">
        <v>1041</v>
      </c>
      <c r="G1903" t="s">
        <v>3447</v>
      </c>
      <c r="H1903" t="s">
        <v>3448</v>
      </c>
      <c r="I1903" t="s">
        <v>1044</v>
      </c>
      <c r="J1903">
        <v>105.4209595</v>
      </c>
      <c r="K1903">
        <v>19632.135289999998</v>
      </c>
      <c r="L1903">
        <v>20</v>
      </c>
      <c r="M1903" t="b">
        <v>0</v>
      </c>
      <c r="N1903" t="s">
        <v>1045</v>
      </c>
      <c r="Q1903">
        <v>0.107396325</v>
      </c>
      <c r="R1903">
        <v>142</v>
      </c>
      <c r="S1903">
        <v>6</v>
      </c>
      <c r="T1903">
        <v>0</v>
      </c>
      <c r="U1903">
        <v>6</v>
      </c>
      <c r="V1903">
        <v>4.2253521000000002E-2</v>
      </c>
      <c r="W1903">
        <v>1</v>
      </c>
      <c r="X1903">
        <v>220.36756460000001</v>
      </c>
      <c r="Y1903">
        <v>192.60099199999999</v>
      </c>
      <c r="Z1903">
        <v>192.60099199999999</v>
      </c>
      <c r="AA1903">
        <v>192.60099199999999</v>
      </c>
      <c r="AB1903" t="b">
        <v>0</v>
      </c>
      <c r="AC1903">
        <v>19632</v>
      </c>
      <c r="AD1903">
        <v>13605.1</v>
      </c>
      <c r="AE1903">
        <v>16</v>
      </c>
      <c r="AF1903">
        <v>97</v>
      </c>
    </row>
    <row r="1904" spans="1:32" x14ac:dyDescent="0.35">
      <c r="A1904" t="s">
        <v>770</v>
      </c>
      <c r="B1904" t="s">
        <v>921</v>
      </c>
      <c r="C1904" t="s">
        <v>1039</v>
      </c>
      <c r="D1904" t="str">
        <f t="shared" si="29"/>
        <v>NG036016</v>
      </c>
      <c r="E1904" t="s">
        <v>3430</v>
      </c>
      <c r="F1904" t="s">
        <v>1041</v>
      </c>
      <c r="G1904" t="s">
        <v>3449</v>
      </c>
      <c r="H1904" t="s">
        <v>3450</v>
      </c>
      <c r="I1904" t="s">
        <v>1044</v>
      </c>
      <c r="J1904">
        <v>164.5333761</v>
      </c>
      <c r="K1904">
        <v>19632.135289999998</v>
      </c>
      <c r="L1904">
        <v>20</v>
      </c>
      <c r="M1904" t="b">
        <v>0</v>
      </c>
      <c r="N1904" t="s">
        <v>1045</v>
      </c>
      <c r="Q1904">
        <v>0.16761638400000001</v>
      </c>
      <c r="R1904">
        <v>21</v>
      </c>
      <c r="S1904">
        <v>7</v>
      </c>
      <c r="T1904">
        <v>1</v>
      </c>
      <c r="U1904">
        <v>6</v>
      </c>
      <c r="V1904">
        <v>0.28571428599999998</v>
      </c>
      <c r="W1904">
        <v>1</v>
      </c>
      <c r="X1904">
        <v>20.881013679999999</v>
      </c>
      <c r="Y1904">
        <v>18.24998137</v>
      </c>
      <c r="Z1904">
        <v>18.24998137</v>
      </c>
      <c r="AA1904">
        <v>18.24998137</v>
      </c>
      <c r="AB1904" t="b">
        <v>0</v>
      </c>
      <c r="AC1904">
        <v>19632</v>
      </c>
      <c r="AD1904">
        <v>13605.1</v>
      </c>
      <c r="AE1904">
        <v>16</v>
      </c>
      <c r="AF1904">
        <v>97</v>
      </c>
    </row>
    <row r="1905" spans="1:32" x14ac:dyDescent="0.35">
      <c r="A1905" t="s">
        <v>770</v>
      </c>
      <c r="B1905" t="s">
        <v>921</v>
      </c>
      <c r="C1905" t="s">
        <v>1039</v>
      </c>
      <c r="D1905" t="str">
        <f t="shared" si="29"/>
        <v>NG036016</v>
      </c>
      <c r="E1905" t="s">
        <v>3430</v>
      </c>
      <c r="F1905" t="s">
        <v>1041</v>
      </c>
      <c r="G1905" t="s">
        <v>3451</v>
      </c>
      <c r="H1905" t="s">
        <v>3452</v>
      </c>
      <c r="I1905" t="s">
        <v>1044</v>
      </c>
      <c r="J1905">
        <v>191.86757410000001</v>
      </c>
      <c r="K1905">
        <v>19632.135289999998</v>
      </c>
      <c r="L1905">
        <v>20</v>
      </c>
      <c r="M1905" t="b">
        <v>0</v>
      </c>
      <c r="N1905" t="s">
        <v>1045</v>
      </c>
      <c r="Q1905">
        <v>0.19546276700000001</v>
      </c>
      <c r="R1905">
        <v>17</v>
      </c>
      <c r="S1905">
        <v>8</v>
      </c>
      <c r="T1905">
        <v>2</v>
      </c>
      <c r="U1905">
        <v>6</v>
      </c>
      <c r="V1905">
        <v>0.35294117600000002</v>
      </c>
      <c r="W1905">
        <v>1</v>
      </c>
      <c r="X1905">
        <v>14.49551432</v>
      </c>
      <c r="Y1905">
        <v>12.66906245</v>
      </c>
      <c r="Z1905">
        <v>12.66906245</v>
      </c>
      <c r="AA1905">
        <v>12.66906245</v>
      </c>
      <c r="AB1905" t="b">
        <v>0</v>
      </c>
      <c r="AC1905">
        <v>19632</v>
      </c>
      <c r="AD1905">
        <v>13605.1</v>
      </c>
      <c r="AE1905">
        <v>16</v>
      </c>
      <c r="AF1905">
        <v>97</v>
      </c>
    </row>
    <row r="1906" spans="1:32" x14ac:dyDescent="0.35">
      <c r="A1906" t="s">
        <v>770</v>
      </c>
      <c r="B1906" t="s">
        <v>921</v>
      </c>
      <c r="C1906" t="s">
        <v>1039</v>
      </c>
      <c r="D1906" t="str">
        <f t="shared" si="29"/>
        <v>NG036016</v>
      </c>
      <c r="E1906" t="s">
        <v>3430</v>
      </c>
      <c r="F1906" t="s">
        <v>1041</v>
      </c>
      <c r="G1906" t="s">
        <v>3453</v>
      </c>
      <c r="H1906" t="s">
        <v>3454</v>
      </c>
      <c r="I1906" t="s">
        <v>1044</v>
      </c>
      <c r="J1906">
        <v>212.39215089999999</v>
      </c>
      <c r="K1906">
        <v>19632.135289999998</v>
      </c>
      <c r="L1906">
        <v>20</v>
      </c>
      <c r="M1906" t="b">
        <v>0</v>
      </c>
      <c r="N1906" t="s">
        <v>1045</v>
      </c>
      <c r="Q1906">
        <v>0.21637193099999999</v>
      </c>
      <c r="R1906">
        <v>137</v>
      </c>
      <c r="S1906">
        <v>6</v>
      </c>
      <c r="T1906">
        <v>0</v>
      </c>
      <c r="U1906">
        <v>6</v>
      </c>
      <c r="V1906">
        <v>4.379562E-2</v>
      </c>
      <c r="W1906">
        <v>1</v>
      </c>
      <c r="X1906">
        <v>105.5281674</v>
      </c>
      <c r="Y1906">
        <v>92.231494100000006</v>
      </c>
      <c r="Z1906">
        <v>92.231494100000006</v>
      </c>
      <c r="AA1906">
        <v>92.231494100000006</v>
      </c>
      <c r="AB1906" t="b">
        <v>0</v>
      </c>
      <c r="AC1906">
        <v>19632</v>
      </c>
      <c r="AD1906">
        <v>13605.1</v>
      </c>
      <c r="AE1906">
        <v>16</v>
      </c>
      <c r="AF1906">
        <v>97</v>
      </c>
    </row>
    <row r="1907" spans="1:32" x14ac:dyDescent="0.35">
      <c r="A1907" t="s">
        <v>770</v>
      </c>
      <c r="B1907" t="s">
        <v>921</v>
      </c>
      <c r="C1907" t="s">
        <v>1039</v>
      </c>
      <c r="D1907" t="str">
        <f t="shared" si="29"/>
        <v>NG036016</v>
      </c>
      <c r="E1907" t="s">
        <v>3430</v>
      </c>
      <c r="F1907" t="s">
        <v>1041</v>
      </c>
      <c r="G1907" t="s">
        <v>3455</v>
      </c>
      <c r="H1907" t="s">
        <v>3456</v>
      </c>
      <c r="I1907" t="s">
        <v>1044</v>
      </c>
      <c r="J1907">
        <v>2134.1243490000002</v>
      </c>
      <c r="K1907">
        <v>19632.135289999998</v>
      </c>
      <c r="L1907">
        <v>20</v>
      </c>
      <c r="M1907" t="b">
        <v>0</v>
      </c>
      <c r="N1907" t="s">
        <v>1045</v>
      </c>
      <c r="Q1907">
        <v>1</v>
      </c>
      <c r="R1907">
        <v>3042</v>
      </c>
      <c r="S1907">
        <v>6</v>
      </c>
      <c r="T1907">
        <v>0</v>
      </c>
      <c r="U1907">
        <v>6</v>
      </c>
      <c r="V1907">
        <v>1.9723869999999999E-3</v>
      </c>
      <c r="W1907">
        <v>1</v>
      </c>
      <c r="X1907">
        <v>507</v>
      </c>
      <c r="Y1907">
        <v>443.11740309999999</v>
      </c>
      <c r="Z1907">
        <v>443.11740309999999</v>
      </c>
      <c r="AA1907">
        <v>443.11740309999999</v>
      </c>
      <c r="AB1907" t="b">
        <v>0</v>
      </c>
      <c r="AC1907">
        <v>19632</v>
      </c>
      <c r="AD1907">
        <v>13605.1</v>
      </c>
      <c r="AE1907">
        <v>16</v>
      </c>
      <c r="AF1907">
        <v>97</v>
      </c>
    </row>
    <row r="1908" spans="1:32" x14ac:dyDescent="0.35">
      <c r="A1908" t="s">
        <v>770</v>
      </c>
      <c r="B1908" t="s">
        <v>921</v>
      </c>
      <c r="C1908" t="s">
        <v>1039</v>
      </c>
      <c r="D1908" t="str">
        <f t="shared" si="29"/>
        <v>NG036016</v>
      </c>
      <c r="E1908" t="s">
        <v>3430</v>
      </c>
      <c r="F1908" t="s">
        <v>1041</v>
      </c>
      <c r="G1908" t="s">
        <v>3457</v>
      </c>
      <c r="H1908" t="s">
        <v>3458</v>
      </c>
      <c r="I1908" t="s">
        <v>1044</v>
      </c>
      <c r="J1908">
        <v>150.334554</v>
      </c>
      <c r="K1908">
        <v>19632.135289999998</v>
      </c>
      <c r="L1908">
        <v>20</v>
      </c>
      <c r="M1908" t="b">
        <v>0</v>
      </c>
      <c r="N1908" t="s">
        <v>1045</v>
      </c>
      <c r="Q1908">
        <v>0.15315150599999999</v>
      </c>
      <c r="R1908">
        <v>61</v>
      </c>
      <c r="S1908">
        <v>6</v>
      </c>
      <c r="T1908">
        <v>0</v>
      </c>
      <c r="U1908">
        <v>6</v>
      </c>
      <c r="V1908">
        <v>9.8360656000000005E-2</v>
      </c>
      <c r="W1908">
        <v>1</v>
      </c>
      <c r="X1908">
        <v>66.383066999999997</v>
      </c>
      <c r="Y1908">
        <v>58.018722410000002</v>
      </c>
      <c r="Z1908">
        <v>58.018722410000002</v>
      </c>
      <c r="AA1908">
        <v>58.018722410000002</v>
      </c>
      <c r="AB1908" t="b">
        <v>0</v>
      </c>
      <c r="AC1908">
        <v>19632</v>
      </c>
      <c r="AD1908">
        <v>13605.1</v>
      </c>
      <c r="AE1908">
        <v>16</v>
      </c>
      <c r="AF1908">
        <v>97</v>
      </c>
    </row>
    <row r="1909" spans="1:32" x14ac:dyDescent="0.35">
      <c r="A1909" t="s">
        <v>770</v>
      </c>
      <c r="B1909" t="s">
        <v>921</v>
      </c>
      <c r="C1909" t="s">
        <v>1039</v>
      </c>
      <c r="D1909" t="str">
        <f t="shared" si="29"/>
        <v>NG036016</v>
      </c>
      <c r="E1909" t="s">
        <v>3430</v>
      </c>
      <c r="F1909" t="s">
        <v>1041</v>
      </c>
      <c r="G1909" t="s">
        <v>3459</v>
      </c>
      <c r="H1909" t="s">
        <v>3460</v>
      </c>
      <c r="I1909" t="s">
        <v>1044</v>
      </c>
      <c r="J1909">
        <v>359.61853029999997</v>
      </c>
      <c r="K1909">
        <v>19632.135289999998</v>
      </c>
      <c r="L1909">
        <v>20</v>
      </c>
      <c r="M1909" t="b">
        <v>0</v>
      </c>
      <c r="N1909" t="s">
        <v>1045</v>
      </c>
      <c r="Q1909">
        <v>0.366357021</v>
      </c>
      <c r="R1909">
        <v>205</v>
      </c>
      <c r="S1909">
        <v>6</v>
      </c>
      <c r="T1909">
        <v>0</v>
      </c>
      <c r="U1909">
        <v>6</v>
      </c>
      <c r="V1909">
        <v>2.9268293000000001E-2</v>
      </c>
      <c r="W1909">
        <v>1</v>
      </c>
      <c r="X1909">
        <v>93.260575579999994</v>
      </c>
      <c r="Y1909">
        <v>81.509633269999995</v>
      </c>
      <c r="Z1909">
        <v>81.509633269999995</v>
      </c>
      <c r="AA1909">
        <v>81.509633269999995</v>
      </c>
      <c r="AB1909" t="b">
        <v>0</v>
      </c>
      <c r="AC1909">
        <v>19632</v>
      </c>
      <c r="AD1909">
        <v>13605.1</v>
      </c>
      <c r="AE1909">
        <v>16</v>
      </c>
      <c r="AF1909">
        <v>97</v>
      </c>
    </row>
    <row r="1910" spans="1:32" x14ac:dyDescent="0.35">
      <c r="A1910" t="s">
        <v>770</v>
      </c>
      <c r="B1910" t="s">
        <v>921</v>
      </c>
      <c r="C1910" t="s">
        <v>1039</v>
      </c>
      <c r="D1910" t="str">
        <f t="shared" si="29"/>
        <v>NG036016</v>
      </c>
      <c r="E1910" t="s">
        <v>3430</v>
      </c>
      <c r="F1910" t="s">
        <v>1041</v>
      </c>
      <c r="G1910" t="s">
        <v>3461</v>
      </c>
      <c r="H1910" t="s">
        <v>3462</v>
      </c>
      <c r="I1910" t="s">
        <v>1044</v>
      </c>
      <c r="J1910">
        <v>170.91444910000001</v>
      </c>
      <c r="K1910">
        <v>19632.135289999998</v>
      </c>
      <c r="L1910">
        <v>20</v>
      </c>
      <c r="M1910" t="b">
        <v>0</v>
      </c>
      <c r="N1910" t="s">
        <v>1045</v>
      </c>
      <c r="Q1910">
        <v>0.17411702400000001</v>
      </c>
      <c r="R1910">
        <v>135</v>
      </c>
      <c r="S1910">
        <v>6</v>
      </c>
      <c r="T1910">
        <v>0</v>
      </c>
      <c r="U1910">
        <v>6</v>
      </c>
      <c r="V1910">
        <v>4.4444444E-2</v>
      </c>
      <c r="W1910">
        <v>1</v>
      </c>
      <c r="X1910">
        <v>129.22343499999999</v>
      </c>
      <c r="Y1910">
        <v>112.9411301</v>
      </c>
      <c r="Z1910">
        <v>112.9411301</v>
      </c>
      <c r="AA1910">
        <v>112.9411301</v>
      </c>
      <c r="AB1910" t="b">
        <v>0</v>
      </c>
      <c r="AC1910">
        <v>19632</v>
      </c>
      <c r="AD1910">
        <v>13605.1</v>
      </c>
      <c r="AE1910">
        <v>16</v>
      </c>
      <c r="AF1910">
        <v>97</v>
      </c>
    </row>
    <row r="1911" spans="1:32" x14ac:dyDescent="0.35">
      <c r="A1911" t="s">
        <v>770</v>
      </c>
      <c r="B1911" t="s">
        <v>930</v>
      </c>
      <c r="C1911" t="s">
        <v>1039</v>
      </c>
      <c r="D1911" t="str">
        <f t="shared" si="29"/>
        <v>NG036017</v>
      </c>
      <c r="E1911" t="s">
        <v>3463</v>
      </c>
      <c r="F1911" t="s">
        <v>1041</v>
      </c>
      <c r="G1911" t="s">
        <v>3464</v>
      </c>
      <c r="H1911" t="s">
        <v>3465</v>
      </c>
      <c r="I1911" t="s">
        <v>1044</v>
      </c>
      <c r="J1911">
        <v>188.86037189999999</v>
      </c>
      <c r="K1911">
        <v>22649.924279999999</v>
      </c>
      <c r="L1911">
        <v>17</v>
      </c>
      <c r="M1911" t="b">
        <v>0</v>
      </c>
      <c r="N1911" t="s">
        <v>1045</v>
      </c>
      <c r="Q1911">
        <v>0.14174998</v>
      </c>
      <c r="R1911">
        <v>158</v>
      </c>
      <c r="S1911">
        <v>6</v>
      </c>
      <c r="T1911">
        <v>0</v>
      </c>
      <c r="U1911">
        <v>6</v>
      </c>
      <c r="V1911">
        <v>3.7974684000000002E-2</v>
      </c>
      <c r="W1911">
        <v>1</v>
      </c>
      <c r="X1911">
        <v>185.7731004</v>
      </c>
      <c r="Y1911">
        <v>200.1775888</v>
      </c>
      <c r="Z1911">
        <v>200.1775888</v>
      </c>
      <c r="AA1911">
        <v>200.1775888</v>
      </c>
      <c r="AB1911" t="b">
        <v>0</v>
      </c>
      <c r="AC1911">
        <v>22650</v>
      </c>
      <c r="AD1911">
        <v>22572.6</v>
      </c>
      <c r="AE1911">
        <v>16</v>
      </c>
      <c r="AF1911">
        <v>117</v>
      </c>
    </row>
    <row r="1912" spans="1:32" x14ac:dyDescent="0.35">
      <c r="A1912" t="s">
        <v>770</v>
      </c>
      <c r="B1912" t="s">
        <v>930</v>
      </c>
      <c r="C1912" t="s">
        <v>1039</v>
      </c>
      <c r="D1912" t="str">
        <f t="shared" si="29"/>
        <v>NG036017</v>
      </c>
      <c r="E1912" t="s">
        <v>3463</v>
      </c>
      <c r="F1912" t="s">
        <v>1041</v>
      </c>
      <c r="G1912" t="s">
        <v>3466</v>
      </c>
      <c r="H1912" t="s">
        <v>3467</v>
      </c>
      <c r="I1912" t="s">
        <v>1044</v>
      </c>
      <c r="J1912">
        <v>164.9296468</v>
      </c>
      <c r="K1912">
        <v>22649.924279999999</v>
      </c>
      <c r="L1912">
        <v>17</v>
      </c>
      <c r="M1912" t="b">
        <v>0</v>
      </c>
      <c r="N1912" t="s">
        <v>1045</v>
      </c>
      <c r="Q1912">
        <v>0.12378867</v>
      </c>
      <c r="R1912">
        <v>51</v>
      </c>
      <c r="S1912">
        <v>6</v>
      </c>
      <c r="T1912">
        <v>0</v>
      </c>
      <c r="U1912">
        <v>6</v>
      </c>
      <c r="V1912">
        <v>0.117647059</v>
      </c>
      <c r="W1912">
        <v>1</v>
      </c>
      <c r="X1912">
        <v>68.665411950000006</v>
      </c>
      <c r="Y1912">
        <v>73.98959576</v>
      </c>
      <c r="Z1912">
        <v>73.98959576</v>
      </c>
      <c r="AA1912">
        <v>73.98959576</v>
      </c>
      <c r="AB1912" t="b">
        <v>0</v>
      </c>
      <c r="AC1912">
        <v>22650</v>
      </c>
      <c r="AD1912">
        <v>22572.6</v>
      </c>
      <c r="AE1912">
        <v>16</v>
      </c>
      <c r="AF1912">
        <v>117</v>
      </c>
    </row>
    <row r="1913" spans="1:32" x14ac:dyDescent="0.35">
      <c r="A1913" t="s">
        <v>770</v>
      </c>
      <c r="B1913" t="s">
        <v>930</v>
      </c>
      <c r="C1913" t="s">
        <v>1039</v>
      </c>
      <c r="D1913" t="str">
        <f t="shared" si="29"/>
        <v>NG036017</v>
      </c>
      <c r="E1913" t="s">
        <v>3463</v>
      </c>
      <c r="F1913" t="s">
        <v>1041</v>
      </c>
      <c r="G1913" t="s">
        <v>3468</v>
      </c>
      <c r="H1913" t="s">
        <v>3469</v>
      </c>
      <c r="I1913" t="s">
        <v>1044</v>
      </c>
      <c r="J1913">
        <v>277.21966550000002</v>
      </c>
      <c r="K1913">
        <v>22649.924279999999</v>
      </c>
      <c r="L1913">
        <v>17</v>
      </c>
      <c r="M1913" t="b">
        <v>0</v>
      </c>
      <c r="N1913" t="s">
        <v>1045</v>
      </c>
      <c r="Q1913">
        <v>0.208068436</v>
      </c>
      <c r="R1913">
        <v>163</v>
      </c>
      <c r="S1913">
        <v>5</v>
      </c>
      <c r="T1913">
        <v>0</v>
      </c>
      <c r="U1913">
        <v>5</v>
      </c>
      <c r="V1913">
        <v>3.0674847000000002E-2</v>
      </c>
      <c r="W1913">
        <v>1</v>
      </c>
      <c r="X1913">
        <v>156.67921899999999</v>
      </c>
      <c r="Y1913">
        <v>168.8278239</v>
      </c>
      <c r="Z1913">
        <v>168.8278239</v>
      </c>
      <c r="AA1913">
        <v>168.8278239</v>
      </c>
      <c r="AB1913" t="b">
        <v>0</v>
      </c>
      <c r="AC1913">
        <v>22650</v>
      </c>
      <c r="AD1913">
        <v>22572.6</v>
      </c>
      <c r="AE1913">
        <v>16</v>
      </c>
      <c r="AF1913">
        <v>117</v>
      </c>
    </row>
    <row r="1914" spans="1:32" x14ac:dyDescent="0.35">
      <c r="A1914" t="s">
        <v>770</v>
      </c>
      <c r="B1914" t="s">
        <v>930</v>
      </c>
      <c r="C1914" t="s">
        <v>1039</v>
      </c>
      <c r="D1914" t="str">
        <f t="shared" si="29"/>
        <v>NG036017</v>
      </c>
      <c r="E1914" t="s">
        <v>3463</v>
      </c>
      <c r="F1914" t="s">
        <v>1041</v>
      </c>
      <c r="G1914" t="s">
        <v>3470</v>
      </c>
      <c r="H1914" t="s">
        <v>3471</v>
      </c>
      <c r="I1914" t="s">
        <v>1044</v>
      </c>
      <c r="J1914">
        <v>281.95375569999999</v>
      </c>
      <c r="K1914">
        <v>22649.924279999999</v>
      </c>
      <c r="L1914">
        <v>17</v>
      </c>
      <c r="M1914" t="b">
        <v>0</v>
      </c>
      <c r="N1914" t="s">
        <v>1045</v>
      </c>
      <c r="Q1914">
        <v>0.21162162800000001</v>
      </c>
      <c r="R1914">
        <v>100</v>
      </c>
      <c r="S1914">
        <v>7</v>
      </c>
      <c r="T1914">
        <v>1</v>
      </c>
      <c r="U1914">
        <v>6</v>
      </c>
      <c r="V1914">
        <v>0.06</v>
      </c>
      <c r="W1914">
        <v>1</v>
      </c>
      <c r="X1914">
        <v>78.756915530000001</v>
      </c>
      <c r="Y1914">
        <v>84.863575089999998</v>
      </c>
      <c r="Z1914">
        <v>84.863575089999998</v>
      </c>
      <c r="AA1914">
        <v>84.863575089999998</v>
      </c>
      <c r="AB1914" t="b">
        <v>0</v>
      </c>
      <c r="AC1914">
        <v>22650</v>
      </c>
      <c r="AD1914">
        <v>22572.6</v>
      </c>
      <c r="AE1914">
        <v>16</v>
      </c>
      <c r="AF1914">
        <v>117</v>
      </c>
    </row>
    <row r="1915" spans="1:32" x14ac:dyDescent="0.35">
      <c r="A1915" t="s">
        <v>770</v>
      </c>
      <c r="B1915" t="s">
        <v>930</v>
      </c>
      <c r="C1915" t="s">
        <v>1039</v>
      </c>
      <c r="D1915" t="str">
        <f t="shared" si="29"/>
        <v>NG036017</v>
      </c>
      <c r="E1915" t="s">
        <v>3463</v>
      </c>
      <c r="F1915" t="s">
        <v>1041</v>
      </c>
      <c r="G1915" t="s">
        <v>3472</v>
      </c>
      <c r="H1915" t="s">
        <v>3473</v>
      </c>
      <c r="I1915" t="s">
        <v>1044</v>
      </c>
      <c r="J1915">
        <v>147.1919149</v>
      </c>
      <c r="K1915">
        <v>22649.924279999999</v>
      </c>
      <c r="L1915">
        <v>17</v>
      </c>
      <c r="M1915" t="b">
        <v>0</v>
      </c>
      <c r="N1915" t="s">
        <v>1045</v>
      </c>
      <c r="Q1915">
        <v>0.110475537</v>
      </c>
      <c r="R1915">
        <v>132</v>
      </c>
      <c r="S1915">
        <v>7</v>
      </c>
      <c r="T1915">
        <v>0</v>
      </c>
      <c r="U1915">
        <v>7</v>
      </c>
      <c r="V1915">
        <v>5.3030303000000001E-2</v>
      </c>
      <c r="W1915">
        <v>1</v>
      </c>
      <c r="X1915">
        <v>170.6906645</v>
      </c>
      <c r="Y1915">
        <v>183.92568990000001</v>
      </c>
      <c r="Z1915">
        <v>183.92568990000001</v>
      </c>
      <c r="AA1915">
        <v>183.92568990000001</v>
      </c>
      <c r="AB1915" t="b">
        <v>0</v>
      </c>
      <c r="AC1915">
        <v>22650</v>
      </c>
      <c r="AD1915">
        <v>22572.6</v>
      </c>
      <c r="AE1915">
        <v>16</v>
      </c>
      <c r="AF1915">
        <v>117</v>
      </c>
    </row>
    <row r="1916" spans="1:32" x14ac:dyDescent="0.35">
      <c r="A1916" t="s">
        <v>770</v>
      </c>
      <c r="B1916" t="s">
        <v>930</v>
      </c>
      <c r="C1916" t="s">
        <v>1039</v>
      </c>
      <c r="D1916" t="str">
        <f t="shared" si="29"/>
        <v>NG036017</v>
      </c>
      <c r="E1916" t="s">
        <v>3463</v>
      </c>
      <c r="F1916" t="s">
        <v>1041</v>
      </c>
      <c r="G1916" t="s">
        <v>3474</v>
      </c>
      <c r="H1916" t="s">
        <v>3475</v>
      </c>
      <c r="I1916" t="s">
        <v>1044</v>
      </c>
      <c r="J1916">
        <v>154.69292200000001</v>
      </c>
      <c r="K1916">
        <v>22649.924279999999</v>
      </c>
      <c r="L1916">
        <v>17</v>
      </c>
      <c r="M1916" t="b">
        <v>0</v>
      </c>
      <c r="N1916" t="s">
        <v>1045</v>
      </c>
      <c r="Q1916">
        <v>0.116105451</v>
      </c>
      <c r="R1916">
        <v>251</v>
      </c>
      <c r="S1916">
        <v>6</v>
      </c>
      <c r="T1916">
        <v>0</v>
      </c>
      <c r="U1916">
        <v>6</v>
      </c>
      <c r="V1916">
        <v>2.3904381999999998E-2</v>
      </c>
      <c r="W1916">
        <v>1</v>
      </c>
      <c r="X1916">
        <v>360.3046453</v>
      </c>
      <c r="Y1916">
        <v>388.24197370000002</v>
      </c>
      <c r="Z1916">
        <v>388.24197370000002</v>
      </c>
      <c r="AA1916">
        <v>388.24197370000002</v>
      </c>
      <c r="AB1916" t="b">
        <v>0</v>
      </c>
      <c r="AC1916">
        <v>22650</v>
      </c>
      <c r="AD1916">
        <v>22572.6</v>
      </c>
      <c r="AE1916">
        <v>16</v>
      </c>
      <c r="AF1916">
        <v>117</v>
      </c>
    </row>
    <row r="1917" spans="1:32" x14ac:dyDescent="0.35">
      <c r="A1917" t="s">
        <v>770</v>
      </c>
      <c r="B1917" t="s">
        <v>930</v>
      </c>
      <c r="C1917" t="s">
        <v>1039</v>
      </c>
      <c r="D1917" t="str">
        <f t="shared" si="29"/>
        <v>NG036017</v>
      </c>
      <c r="E1917" t="s">
        <v>3463</v>
      </c>
      <c r="F1917" t="s">
        <v>1041</v>
      </c>
      <c r="G1917" t="s">
        <v>3476</v>
      </c>
      <c r="H1917" t="s">
        <v>3477</v>
      </c>
      <c r="I1917" t="s">
        <v>1044</v>
      </c>
      <c r="J1917">
        <v>257.19614660000002</v>
      </c>
      <c r="K1917">
        <v>22649.924279999999</v>
      </c>
      <c r="L1917">
        <v>17</v>
      </c>
      <c r="M1917" t="b">
        <v>0</v>
      </c>
      <c r="N1917" t="s">
        <v>1045</v>
      </c>
      <c r="Q1917">
        <v>0.19303969600000001</v>
      </c>
      <c r="R1917">
        <v>306</v>
      </c>
      <c r="S1917">
        <v>6</v>
      </c>
      <c r="T1917">
        <v>0</v>
      </c>
      <c r="U1917">
        <v>6</v>
      </c>
      <c r="V1917">
        <v>1.9607843E-2</v>
      </c>
      <c r="W1917">
        <v>1</v>
      </c>
      <c r="X1917">
        <v>264.19436580000001</v>
      </c>
      <c r="Y1917">
        <v>284.67948810000001</v>
      </c>
      <c r="Z1917">
        <v>284.67948810000001</v>
      </c>
      <c r="AA1917">
        <v>284.67948810000001</v>
      </c>
      <c r="AB1917" t="b">
        <v>0</v>
      </c>
      <c r="AC1917">
        <v>22650</v>
      </c>
      <c r="AD1917">
        <v>22572.6</v>
      </c>
      <c r="AE1917">
        <v>16</v>
      </c>
      <c r="AF1917">
        <v>117</v>
      </c>
    </row>
    <row r="1918" spans="1:32" x14ac:dyDescent="0.35">
      <c r="A1918" t="s">
        <v>770</v>
      </c>
      <c r="B1918" t="s">
        <v>930</v>
      </c>
      <c r="C1918" t="s">
        <v>1039</v>
      </c>
      <c r="D1918" t="str">
        <f t="shared" si="29"/>
        <v>NG036017</v>
      </c>
      <c r="E1918" t="s">
        <v>3463</v>
      </c>
      <c r="F1918" t="s">
        <v>1041</v>
      </c>
      <c r="G1918" t="s">
        <v>3478</v>
      </c>
      <c r="H1918" t="s">
        <v>3479</v>
      </c>
      <c r="I1918" t="s">
        <v>1044</v>
      </c>
      <c r="J1918">
        <v>3018.2080080000001</v>
      </c>
      <c r="K1918">
        <v>22649.924279999999</v>
      </c>
      <c r="L1918">
        <v>17</v>
      </c>
      <c r="M1918" t="b">
        <v>0</v>
      </c>
      <c r="N1918" t="s">
        <v>1045</v>
      </c>
      <c r="Q1918">
        <v>1</v>
      </c>
      <c r="R1918">
        <v>4487</v>
      </c>
      <c r="S1918">
        <v>23</v>
      </c>
      <c r="T1918">
        <v>2</v>
      </c>
      <c r="U1918">
        <v>21</v>
      </c>
      <c r="V1918">
        <v>4.6801869999999997E-3</v>
      </c>
      <c r="W1918">
        <v>1</v>
      </c>
      <c r="X1918">
        <v>213.66666670000001</v>
      </c>
      <c r="Y1918">
        <v>230.2339685</v>
      </c>
      <c r="Z1918">
        <v>230.2339685</v>
      </c>
      <c r="AA1918">
        <v>230.2339685</v>
      </c>
      <c r="AB1918" t="b">
        <v>0</v>
      </c>
      <c r="AC1918">
        <v>22650</v>
      </c>
      <c r="AD1918">
        <v>22572.6</v>
      </c>
      <c r="AE1918">
        <v>16</v>
      </c>
      <c r="AF1918">
        <v>117</v>
      </c>
    </row>
    <row r="1919" spans="1:32" x14ac:dyDescent="0.35">
      <c r="A1919" t="s">
        <v>770</v>
      </c>
      <c r="B1919" t="s">
        <v>930</v>
      </c>
      <c r="C1919" t="s">
        <v>1039</v>
      </c>
      <c r="D1919" t="str">
        <f t="shared" si="29"/>
        <v>NG036017</v>
      </c>
      <c r="E1919" t="s">
        <v>3463</v>
      </c>
      <c r="F1919" t="s">
        <v>1041</v>
      </c>
      <c r="G1919" t="s">
        <v>3480</v>
      </c>
      <c r="H1919" t="s">
        <v>3481</v>
      </c>
      <c r="I1919" t="s">
        <v>1044</v>
      </c>
      <c r="J1919">
        <v>160.88877360000001</v>
      </c>
      <c r="K1919">
        <v>22649.924279999999</v>
      </c>
      <c r="L1919">
        <v>17</v>
      </c>
      <c r="M1919" t="b">
        <v>0</v>
      </c>
      <c r="N1919" t="s">
        <v>1045</v>
      </c>
      <c r="Q1919">
        <v>0.120755775</v>
      </c>
      <c r="R1919">
        <v>75</v>
      </c>
      <c r="S1919">
        <v>6</v>
      </c>
      <c r="T1919">
        <v>0</v>
      </c>
      <c r="U1919">
        <v>6</v>
      </c>
      <c r="V1919">
        <v>0.08</v>
      </c>
      <c r="W1919">
        <v>1</v>
      </c>
      <c r="X1919">
        <v>103.51471840000001</v>
      </c>
      <c r="Y1919">
        <v>111.54105029999999</v>
      </c>
      <c r="Z1919">
        <v>111.54105029999999</v>
      </c>
      <c r="AA1919">
        <v>111.54105029999999</v>
      </c>
      <c r="AB1919" t="b">
        <v>0</v>
      </c>
      <c r="AC1919">
        <v>22650</v>
      </c>
      <c r="AD1919">
        <v>22572.6</v>
      </c>
      <c r="AE1919">
        <v>16</v>
      </c>
      <c r="AF1919">
        <v>117</v>
      </c>
    </row>
    <row r="1920" spans="1:32" x14ac:dyDescent="0.35">
      <c r="A1920" t="s">
        <v>770</v>
      </c>
      <c r="B1920" t="s">
        <v>930</v>
      </c>
      <c r="C1920" t="s">
        <v>1039</v>
      </c>
      <c r="D1920" t="str">
        <f t="shared" si="29"/>
        <v>NG036017</v>
      </c>
      <c r="E1920" t="s">
        <v>3463</v>
      </c>
      <c r="F1920" t="s">
        <v>1041</v>
      </c>
      <c r="G1920" t="s">
        <v>3482</v>
      </c>
      <c r="H1920" t="s">
        <v>3483</v>
      </c>
      <c r="I1920" t="s">
        <v>1044</v>
      </c>
      <c r="J1920">
        <v>206.70090740000001</v>
      </c>
      <c r="K1920">
        <v>22649.924279999999</v>
      </c>
      <c r="L1920">
        <v>17</v>
      </c>
      <c r="M1920" t="b">
        <v>0</v>
      </c>
      <c r="N1920" t="s">
        <v>1045</v>
      </c>
      <c r="Q1920">
        <v>0.155140273</v>
      </c>
      <c r="R1920">
        <v>114</v>
      </c>
      <c r="S1920">
        <v>6</v>
      </c>
      <c r="T1920">
        <v>0</v>
      </c>
      <c r="U1920">
        <v>6</v>
      </c>
      <c r="V1920">
        <v>5.2631578999999998E-2</v>
      </c>
      <c r="W1920">
        <v>1</v>
      </c>
      <c r="X1920">
        <v>122.4698119</v>
      </c>
      <c r="Y1920">
        <v>131.9658853</v>
      </c>
      <c r="Z1920">
        <v>131.9658853</v>
      </c>
      <c r="AA1920">
        <v>131.9658853</v>
      </c>
      <c r="AB1920" t="b">
        <v>0</v>
      </c>
      <c r="AC1920">
        <v>22650</v>
      </c>
      <c r="AD1920">
        <v>22572.6</v>
      </c>
      <c r="AE1920">
        <v>16</v>
      </c>
      <c r="AF1920">
        <v>117</v>
      </c>
    </row>
    <row r="1921" spans="1:32" x14ac:dyDescent="0.35">
      <c r="A1921" t="s">
        <v>770</v>
      </c>
      <c r="B1921" t="s">
        <v>930</v>
      </c>
      <c r="C1921" t="s">
        <v>1039</v>
      </c>
      <c r="D1921" t="str">
        <f t="shared" si="29"/>
        <v>NG036017</v>
      </c>
      <c r="E1921" t="s">
        <v>3463</v>
      </c>
      <c r="F1921" t="s">
        <v>1041</v>
      </c>
      <c r="G1921" t="s">
        <v>3484</v>
      </c>
      <c r="H1921" t="s">
        <v>3485</v>
      </c>
      <c r="I1921" t="s">
        <v>1044</v>
      </c>
      <c r="J1921">
        <v>184.5330404</v>
      </c>
      <c r="K1921">
        <v>22649.924279999999</v>
      </c>
      <c r="L1921">
        <v>17</v>
      </c>
      <c r="M1921" t="b">
        <v>0</v>
      </c>
      <c r="N1921" t="s">
        <v>1045</v>
      </c>
      <c r="Q1921">
        <v>0.138502083</v>
      </c>
      <c r="R1921">
        <v>92</v>
      </c>
      <c r="S1921">
        <v>8</v>
      </c>
      <c r="T1921">
        <v>1</v>
      </c>
      <c r="U1921">
        <v>7</v>
      </c>
      <c r="V1921">
        <v>7.6086956999999997E-2</v>
      </c>
      <c r="W1921">
        <v>1</v>
      </c>
      <c r="X1921">
        <v>94.892848439999995</v>
      </c>
      <c r="Y1921">
        <v>102.25065720000001</v>
      </c>
      <c r="Z1921">
        <v>102.25065720000001</v>
      </c>
      <c r="AA1921">
        <v>102.25065720000001</v>
      </c>
      <c r="AB1921" t="b">
        <v>0</v>
      </c>
      <c r="AC1921">
        <v>22650</v>
      </c>
      <c r="AD1921">
        <v>22572.6</v>
      </c>
      <c r="AE1921">
        <v>16</v>
      </c>
      <c r="AF1921">
        <v>117</v>
      </c>
    </row>
    <row r="1922" spans="1:32" x14ac:dyDescent="0.35">
      <c r="A1922" t="s">
        <v>770</v>
      </c>
      <c r="B1922" t="s">
        <v>930</v>
      </c>
      <c r="C1922" t="s">
        <v>1039</v>
      </c>
      <c r="D1922" t="str">
        <f t="shared" ref="D1922:D1985" si="30">MID(H1922,FIND("N",H1922),FIND("@",SUBSTITUTE(H1922,"_","@",LEN(H1922)-LEN(SUBSTITUTE(H1922,"_",""))))-FIND("N",H1922))</f>
        <v>NG036017</v>
      </c>
      <c r="E1922" t="s">
        <v>3463</v>
      </c>
      <c r="F1922" t="s">
        <v>1041</v>
      </c>
      <c r="G1922" t="s">
        <v>3486</v>
      </c>
      <c r="H1922" t="s">
        <v>3487</v>
      </c>
      <c r="I1922" t="s">
        <v>1044</v>
      </c>
      <c r="J1922">
        <v>131.91207890000001</v>
      </c>
      <c r="K1922">
        <v>22649.924279999999</v>
      </c>
      <c r="L1922">
        <v>17</v>
      </c>
      <c r="M1922" t="b">
        <v>0</v>
      </c>
      <c r="N1922" t="s">
        <v>1045</v>
      </c>
      <c r="Q1922">
        <v>9.9007188999999995E-2</v>
      </c>
      <c r="R1922">
        <v>99</v>
      </c>
      <c r="S1922">
        <v>8</v>
      </c>
      <c r="T1922">
        <v>0</v>
      </c>
      <c r="U1922">
        <v>8</v>
      </c>
      <c r="V1922">
        <v>8.0808081000000004E-2</v>
      </c>
      <c r="W1922">
        <v>1</v>
      </c>
      <c r="X1922">
        <v>124.99092330000001</v>
      </c>
      <c r="Y1922">
        <v>134.68247880000001</v>
      </c>
      <c r="Z1922">
        <v>134.68247880000001</v>
      </c>
      <c r="AA1922">
        <v>134.68247880000001</v>
      </c>
      <c r="AB1922" t="b">
        <v>0</v>
      </c>
      <c r="AC1922">
        <v>22650</v>
      </c>
      <c r="AD1922">
        <v>22572.6</v>
      </c>
      <c r="AE1922">
        <v>16</v>
      </c>
      <c r="AF1922">
        <v>117</v>
      </c>
    </row>
    <row r="1923" spans="1:32" x14ac:dyDescent="0.35">
      <c r="A1923" t="s">
        <v>770</v>
      </c>
      <c r="B1923" t="s">
        <v>930</v>
      </c>
      <c r="C1923" t="s">
        <v>1039</v>
      </c>
      <c r="D1923" t="str">
        <f t="shared" si="30"/>
        <v>NG036017</v>
      </c>
      <c r="E1923" t="s">
        <v>3463</v>
      </c>
      <c r="F1923" t="s">
        <v>1041</v>
      </c>
      <c r="G1923" t="s">
        <v>3488</v>
      </c>
      <c r="H1923" t="s">
        <v>3489</v>
      </c>
      <c r="I1923" t="s">
        <v>1044</v>
      </c>
      <c r="J1923">
        <v>121.19270830000001</v>
      </c>
      <c r="K1923">
        <v>22649.924279999999</v>
      </c>
      <c r="L1923">
        <v>17</v>
      </c>
      <c r="M1923" t="b">
        <v>0</v>
      </c>
      <c r="N1923" t="s">
        <v>1045</v>
      </c>
      <c r="Q1923">
        <v>9.0961718999999996E-2</v>
      </c>
      <c r="R1923">
        <v>155</v>
      </c>
      <c r="S1923">
        <v>12</v>
      </c>
      <c r="T1923">
        <v>2</v>
      </c>
      <c r="U1923">
        <v>10</v>
      </c>
      <c r="V1923">
        <v>6.4516129000000005E-2</v>
      </c>
      <c r="W1923">
        <v>1</v>
      </c>
      <c r="X1923">
        <v>170.40135359999999</v>
      </c>
      <c r="Y1923">
        <v>183.6139465</v>
      </c>
      <c r="Z1923">
        <v>183.6139465</v>
      </c>
      <c r="AA1923">
        <v>183.6139465</v>
      </c>
      <c r="AB1923" t="b">
        <v>0</v>
      </c>
      <c r="AC1923">
        <v>22650</v>
      </c>
      <c r="AD1923">
        <v>22572.6</v>
      </c>
      <c r="AE1923">
        <v>16</v>
      </c>
      <c r="AF1923">
        <v>117</v>
      </c>
    </row>
    <row r="1924" spans="1:32" x14ac:dyDescent="0.35">
      <c r="A1924" t="s">
        <v>770</v>
      </c>
      <c r="B1924" t="s">
        <v>930</v>
      </c>
      <c r="C1924" t="s">
        <v>1039</v>
      </c>
      <c r="D1924" t="str">
        <f t="shared" si="30"/>
        <v>NG036017</v>
      </c>
      <c r="E1924" t="s">
        <v>3463</v>
      </c>
      <c r="F1924" t="s">
        <v>1041</v>
      </c>
      <c r="G1924" t="s">
        <v>3490</v>
      </c>
      <c r="H1924" t="s">
        <v>3491</v>
      </c>
      <c r="I1924" t="s">
        <v>1044</v>
      </c>
      <c r="J1924">
        <v>336.37363690000001</v>
      </c>
      <c r="K1924">
        <v>22649.924279999999</v>
      </c>
      <c r="L1924">
        <v>17</v>
      </c>
      <c r="M1924" t="b">
        <v>0</v>
      </c>
      <c r="N1924" t="s">
        <v>1045</v>
      </c>
      <c r="Q1924">
        <v>0.25246670799999998</v>
      </c>
      <c r="R1924">
        <v>352</v>
      </c>
      <c r="S1924">
        <v>6</v>
      </c>
      <c r="T1924">
        <v>1</v>
      </c>
      <c r="U1924">
        <v>5</v>
      </c>
      <c r="V1924">
        <v>1.4204545000000001E-2</v>
      </c>
      <c r="W1924">
        <v>1</v>
      </c>
      <c r="X1924">
        <v>278.84864690000001</v>
      </c>
      <c r="Y1924">
        <v>300.470034</v>
      </c>
      <c r="Z1924">
        <v>300.470034</v>
      </c>
      <c r="AA1924">
        <v>300.470034</v>
      </c>
      <c r="AB1924" t="b">
        <v>0</v>
      </c>
      <c r="AC1924">
        <v>22650</v>
      </c>
      <c r="AD1924">
        <v>22572.6</v>
      </c>
      <c r="AE1924">
        <v>16</v>
      </c>
      <c r="AF1924">
        <v>117</v>
      </c>
    </row>
    <row r="1925" spans="1:32" x14ac:dyDescent="0.35">
      <c r="A1925" t="s">
        <v>770</v>
      </c>
      <c r="B1925" t="s">
        <v>930</v>
      </c>
      <c r="C1925" t="s">
        <v>1039</v>
      </c>
      <c r="D1925" t="str">
        <f t="shared" si="30"/>
        <v>NG036017</v>
      </c>
      <c r="E1925" t="s">
        <v>3463</v>
      </c>
      <c r="F1925" t="s">
        <v>1041</v>
      </c>
      <c r="G1925" t="s">
        <v>3492</v>
      </c>
      <c r="H1925" t="s">
        <v>3493</v>
      </c>
      <c r="I1925" t="s">
        <v>1044</v>
      </c>
      <c r="J1925">
        <v>455.4940186</v>
      </c>
      <c r="K1925">
        <v>22649.924279999999</v>
      </c>
      <c r="L1925">
        <v>17</v>
      </c>
      <c r="M1925" t="b">
        <v>0</v>
      </c>
      <c r="N1925" t="s">
        <v>1045</v>
      </c>
      <c r="Q1925">
        <v>0.34187303299999999</v>
      </c>
      <c r="R1925">
        <v>842</v>
      </c>
      <c r="S1925">
        <v>7</v>
      </c>
      <c r="T1925">
        <v>1</v>
      </c>
      <c r="U1925">
        <v>6</v>
      </c>
      <c r="V1925">
        <v>7.1258909999999996E-3</v>
      </c>
      <c r="W1925">
        <v>1</v>
      </c>
      <c r="X1925">
        <v>410.48377529999999</v>
      </c>
      <c r="Y1925">
        <v>442.3118968</v>
      </c>
      <c r="Z1925">
        <v>442.3118968</v>
      </c>
      <c r="AA1925">
        <v>442.3118968</v>
      </c>
      <c r="AB1925" t="b">
        <v>0</v>
      </c>
      <c r="AC1925">
        <v>22650</v>
      </c>
      <c r="AD1925">
        <v>22572.6</v>
      </c>
      <c r="AE1925">
        <v>16</v>
      </c>
      <c r="AF1925">
        <v>117</v>
      </c>
    </row>
    <row r="1926" spans="1:32" x14ac:dyDescent="0.35">
      <c r="A1926" t="s">
        <v>770</v>
      </c>
      <c r="B1926" t="s">
        <v>930</v>
      </c>
      <c r="C1926" t="s">
        <v>1039</v>
      </c>
      <c r="D1926" t="str">
        <f t="shared" si="30"/>
        <v>NG036017</v>
      </c>
      <c r="E1926" t="s">
        <v>3463</v>
      </c>
      <c r="F1926" t="s">
        <v>1041</v>
      </c>
      <c r="G1926" t="s">
        <v>3494</v>
      </c>
      <c r="H1926" t="s">
        <v>3495</v>
      </c>
      <c r="I1926" t="s">
        <v>1044</v>
      </c>
      <c r="J1926">
        <v>179.7380575</v>
      </c>
      <c r="K1926">
        <v>22649.924279999999</v>
      </c>
      <c r="L1926">
        <v>17</v>
      </c>
      <c r="M1926" t="b">
        <v>0</v>
      </c>
      <c r="N1926" t="s">
        <v>1045</v>
      </c>
      <c r="Q1926">
        <v>0.13490318700000001</v>
      </c>
      <c r="R1926">
        <v>21</v>
      </c>
      <c r="S1926">
        <v>6</v>
      </c>
      <c r="T1926">
        <v>0</v>
      </c>
      <c r="U1926">
        <v>6</v>
      </c>
      <c r="V1926">
        <v>0.28571428599999998</v>
      </c>
      <c r="W1926">
        <v>1</v>
      </c>
      <c r="X1926">
        <v>25.944531569999999</v>
      </c>
      <c r="Y1926">
        <v>27.95622058</v>
      </c>
      <c r="Z1926">
        <v>27.95622058</v>
      </c>
      <c r="AA1926">
        <v>27.95622058</v>
      </c>
      <c r="AB1926" t="b">
        <v>0</v>
      </c>
      <c r="AC1926">
        <v>22650</v>
      </c>
      <c r="AD1926">
        <v>22572.6</v>
      </c>
      <c r="AE1926">
        <v>16</v>
      </c>
      <c r="AF1926">
        <v>117</v>
      </c>
    </row>
    <row r="1927" spans="1:32" x14ac:dyDescent="0.35">
      <c r="A1927" t="s">
        <v>943</v>
      </c>
      <c r="B1927" t="s">
        <v>948</v>
      </c>
      <c r="C1927" t="s">
        <v>1039</v>
      </c>
      <c r="D1927" t="str">
        <f t="shared" si="30"/>
        <v>NG037002</v>
      </c>
      <c r="E1927" t="s">
        <v>3496</v>
      </c>
      <c r="F1927" t="s">
        <v>1041</v>
      </c>
      <c r="G1927" t="s">
        <v>3497</v>
      </c>
      <c r="H1927" t="s">
        <v>3498</v>
      </c>
      <c r="I1927" t="s">
        <v>1044</v>
      </c>
      <c r="J1927">
        <v>4697.251953</v>
      </c>
      <c r="K1927">
        <v>32817.130120000002</v>
      </c>
      <c r="L1927">
        <v>20</v>
      </c>
      <c r="M1927" t="b">
        <v>0</v>
      </c>
      <c r="N1927" t="s">
        <v>1045</v>
      </c>
      <c r="Q1927">
        <v>1</v>
      </c>
      <c r="R1927">
        <v>4666</v>
      </c>
      <c r="S1927">
        <v>10</v>
      </c>
      <c r="T1927">
        <v>0</v>
      </c>
      <c r="U1927">
        <v>10</v>
      </c>
      <c r="V1927">
        <v>2.143163E-3</v>
      </c>
      <c r="W1927">
        <v>1</v>
      </c>
      <c r="X1927">
        <v>466.6</v>
      </c>
      <c r="Y1927">
        <v>430.8410212</v>
      </c>
      <c r="Z1927">
        <v>430.8410212</v>
      </c>
      <c r="AA1927">
        <v>430.8410212</v>
      </c>
      <c r="AB1927" t="b">
        <v>0</v>
      </c>
      <c r="AC1927">
        <v>32817</v>
      </c>
      <c r="AD1927">
        <v>27815.3</v>
      </c>
      <c r="AE1927">
        <v>15</v>
      </c>
      <c r="AF1927">
        <v>104</v>
      </c>
    </row>
    <row r="1928" spans="1:32" x14ac:dyDescent="0.35">
      <c r="A1928" t="s">
        <v>943</v>
      </c>
      <c r="B1928" t="s">
        <v>948</v>
      </c>
      <c r="C1928" t="s">
        <v>1039</v>
      </c>
      <c r="D1928" t="str">
        <f t="shared" si="30"/>
        <v>NG037002</v>
      </c>
      <c r="E1928" t="s">
        <v>3496</v>
      </c>
      <c r="F1928" t="s">
        <v>1041</v>
      </c>
      <c r="G1928" t="s">
        <v>3499</v>
      </c>
      <c r="H1928" t="s">
        <v>3500</v>
      </c>
      <c r="I1928" t="s">
        <v>1044</v>
      </c>
      <c r="J1928">
        <v>877.32145179999998</v>
      </c>
      <c r="K1928">
        <v>32817.130120000002</v>
      </c>
      <c r="L1928">
        <v>20</v>
      </c>
      <c r="M1928" t="b">
        <v>0</v>
      </c>
      <c r="N1928" t="s">
        <v>1045</v>
      </c>
      <c r="Q1928">
        <v>0.53467286700000005</v>
      </c>
      <c r="R1928">
        <v>624</v>
      </c>
      <c r="S1928">
        <v>9</v>
      </c>
      <c r="T1928">
        <v>0</v>
      </c>
      <c r="U1928">
        <v>9</v>
      </c>
      <c r="V1928">
        <v>1.4423076999999999E-2</v>
      </c>
      <c r="W1928">
        <v>1</v>
      </c>
      <c r="X1928">
        <v>129.67430680000001</v>
      </c>
      <c r="Y1928">
        <v>119.736414</v>
      </c>
      <c r="Z1928">
        <v>119.736414</v>
      </c>
      <c r="AA1928">
        <v>119.736414</v>
      </c>
      <c r="AB1928" t="b">
        <v>0</v>
      </c>
      <c r="AC1928">
        <v>32817</v>
      </c>
      <c r="AD1928">
        <v>27815.3</v>
      </c>
      <c r="AE1928">
        <v>15</v>
      </c>
      <c r="AF1928">
        <v>104</v>
      </c>
    </row>
    <row r="1929" spans="1:32" x14ac:dyDescent="0.35">
      <c r="A1929" t="s">
        <v>943</v>
      </c>
      <c r="B1929" t="s">
        <v>948</v>
      </c>
      <c r="C1929" t="s">
        <v>1039</v>
      </c>
      <c r="D1929" t="str">
        <f t="shared" si="30"/>
        <v>NG037002</v>
      </c>
      <c r="E1929" t="s">
        <v>3496</v>
      </c>
      <c r="F1929" t="s">
        <v>1041</v>
      </c>
      <c r="G1929" t="s">
        <v>3501</v>
      </c>
      <c r="H1929" t="s">
        <v>3502</v>
      </c>
      <c r="I1929" t="s">
        <v>1044</v>
      </c>
      <c r="J1929">
        <v>972.63582359999998</v>
      </c>
      <c r="K1929">
        <v>32817.130120000002</v>
      </c>
      <c r="L1929">
        <v>20</v>
      </c>
      <c r="M1929" t="b">
        <v>0</v>
      </c>
      <c r="N1929" t="s">
        <v>1045</v>
      </c>
      <c r="Q1929">
        <v>0.59276104900000004</v>
      </c>
      <c r="R1929">
        <v>843</v>
      </c>
      <c r="S1929">
        <v>6</v>
      </c>
      <c r="T1929">
        <v>0</v>
      </c>
      <c r="U1929">
        <v>6</v>
      </c>
      <c r="V1929">
        <v>7.1174380000000002E-3</v>
      </c>
      <c r="W1929">
        <v>1</v>
      </c>
      <c r="X1929">
        <v>237.02637050000001</v>
      </c>
      <c r="Y1929">
        <v>218.86130199999999</v>
      </c>
      <c r="Z1929">
        <v>218.86130199999999</v>
      </c>
      <c r="AA1929">
        <v>218.86130199999999</v>
      </c>
      <c r="AB1929" t="b">
        <v>0</v>
      </c>
      <c r="AC1929">
        <v>32817</v>
      </c>
      <c r="AD1929">
        <v>27815.3</v>
      </c>
      <c r="AE1929">
        <v>15</v>
      </c>
      <c r="AF1929">
        <v>104</v>
      </c>
    </row>
    <row r="1930" spans="1:32" x14ac:dyDescent="0.35">
      <c r="A1930" t="s">
        <v>943</v>
      </c>
      <c r="B1930" t="s">
        <v>948</v>
      </c>
      <c r="C1930" t="s">
        <v>1039</v>
      </c>
      <c r="D1930" t="str">
        <f t="shared" si="30"/>
        <v>NG037002</v>
      </c>
      <c r="E1930" t="s">
        <v>3496</v>
      </c>
      <c r="F1930" t="s">
        <v>1041</v>
      </c>
      <c r="G1930" t="s">
        <v>3503</v>
      </c>
      <c r="H1930" t="s">
        <v>3504</v>
      </c>
      <c r="I1930" t="s">
        <v>1044</v>
      </c>
      <c r="J1930">
        <v>962.71614580000005</v>
      </c>
      <c r="K1930">
        <v>32817.130120000002</v>
      </c>
      <c r="L1930">
        <v>20</v>
      </c>
      <c r="M1930" t="b">
        <v>0</v>
      </c>
      <c r="N1930" t="s">
        <v>1045</v>
      </c>
      <c r="Q1930">
        <v>0.58671562200000005</v>
      </c>
      <c r="R1930">
        <v>313</v>
      </c>
      <c r="S1930">
        <v>4</v>
      </c>
      <c r="T1930">
        <v>0</v>
      </c>
      <c r="U1930">
        <v>4</v>
      </c>
      <c r="V1930">
        <v>1.2779553000000001E-2</v>
      </c>
      <c r="W1930">
        <v>1</v>
      </c>
      <c r="X1930">
        <v>133.3695525</v>
      </c>
      <c r="Y1930">
        <v>123.148466</v>
      </c>
      <c r="Z1930">
        <v>123.148466</v>
      </c>
      <c r="AA1930">
        <v>123.148466</v>
      </c>
      <c r="AB1930" t="b">
        <v>0</v>
      </c>
      <c r="AC1930">
        <v>32817</v>
      </c>
      <c r="AD1930">
        <v>27815.3</v>
      </c>
      <c r="AE1930">
        <v>15</v>
      </c>
      <c r="AF1930">
        <v>104</v>
      </c>
    </row>
    <row r="1931" spans="1:32" x14ac:dyDescent="0.35">
      <c r="A1931" t="s">
        <v>943</v>
      </c>
      <c r="B1931" t="s">
        <v>948</v>
      </c>
      <c r="C1931" t="s">
        <v>1039</v>
      </c>
      <c r="D1931" t="str">
        <f t="shared" si="30"/>
        <v>NG037002</v>
      </c>
      <c r="E1931" t="s">
        <v>3496</v>
      </c>
      <c r="F1931" t="s">
        <v>1041</v>
      </c>
      <c r="G1931" t="s">
        <v>3505</v>
      </c>
      <c r="H1931" t="s">
        <v>3506</v>
      </c>
      <c r="I1931" t="s">
        <v>1044</v>
      </c>
      <c r="J1931">
        <v>398.72269690000002</v>
      </c>
      <c r="K1931">
        <v>32817.130120000002</v>
      </c>
      <c r="L1931">
        <v>20</v>
      </c>
      <c r="M1931" t="b">
        <v>0</v>
      </c>
      <c r="N1931" t="s">
        <v>1045</v>
      </c>
      <c r="Q1931">
        <v>0.24299668799999999</v>
      </c>
      <c r="R1931">
        <v>266</v>
      </c>
      <c r="S1931">
        <v>7</v>
      </c>
      <c r="T1931">
        <v>1</v>
      </c>
      <c r="U1931">
        <v>6</v>
      </c>
      <c r="V1931">
        <v>2.2556390999999999E-2</v>
      </c>
      <c r="W1931">
        <v>1</v>
      </c>
      <c r="X1931">
        <v>182.4441874</v>
      </c>
      <c r="Y1931">
        <v>168.46215169999999</v>
      </c>
      <c r="Z1931">
        <v>168.46215169999999</v>
      </c>
      <c r="AA1931">
        <v>168.46215169999999</v>
      </c>
      <c r="AB1931" t="b">
        <v>0</v>
      </c>
      <c r="AC1931">
        <v>32817</v>
      </c>
      <c r="AD1931">
        <v>27815.3</v>
      </c>
      <c r="AE1931">
        <v>15</v>
      </c>
      <c r="AF1931">
        <v>104</v>
      </c>
    </row>
    <row r="1932" spans="1:32" x14ac:dyDescent="0.35">
      <c r="A1932" t="s">
        <v>943</v>
      </c>
      <c r="B1932" t="s">
        <v>948</v>
      </c>
      <c r="C1932" t="s">
        <v>1039</v>
      </c>
      <c r="D1932" t="str">
        <f t="shared" si="30"/>
        <v>NG037002</v>
      </c>
      <c r="E1932" t="s">
        <v>3496</v>
      </c>
      <c r="F1932" t="s">
        <v>1041</v>
      </c>
      <c r="G1932" t="s">
        <v>3507</v>
      </c>
      <c r="H1932" t="s">
        <v>3508</v>
      </c>
      <c r="I1932" t="s">
        <v>1044</v>
      </c>
      <c r="J1932">
        <v>261.9962362</v>
      </c>
      <c r="K1932">
        <v>32817.130120000002</v>
      </c>
      <c r="L1932">
        <v>20</v>
      </c>
      <c r="M1932" t="b">
        <v>0</v>
      </c>
      <c r="N1932" t="s">
        <v>1045</v>
      </c>
      <c r="Q1932">
        <v>0.15967041300000001</v>
      </c>
      <c r="R1932">
        <v>633</v>
      </c>
      <c r="S1932">
        <v>13</v>
      </c>
      <c r="T1932">
        <v>1</v>
      </c>
      <c r="U1932">
        <v>12</v>
      </c>
      <c r="V1932">
        <v>1.8957346E-2</v>
      </c>
      <c r="W1932">
        <v>1</v>
      </c>
      <c r="X1932">
        <v>330.3680311</v>
      </c>
      <c r="Y1932">
        <v>305.04950680000002</v>
      </c>
      <c r="Z1932">
        <v>305.04950680000002</v>
      </c>
      <c r="AA1932">
        <v>305.04950680000002</v>
      </c>
      <c r="AB1932" t="b">
        <v>0</v>
      </c>
      <c r="AC1932">
        <v>32817</v>
      </c>
      <c r="AD1932">
        <v>27815.3</v>
      </c>
      <c r="AE1932">
        <v>15</v>
      </c>
      <c r="AF1932">
        <v>104</v>
      </c>
    </row>
    <row r="1933" spans="1:32" x14ac:dyDescent="0.35">
      <c r="A1933" t="s">
        <v>943</v>
      </c>
      <c r="B1933" t="s">
        <v>948</v>
      </c>
      <c r="C1933" t="s">
        <v>1039</v>
      </c>
      <c r="D1933" t="str">
        <f t="shared" si="30"/>
        <v>NG037002</v>
      </c>
      <c r="E1933" t="s">
        <v>3496</v>
      </c>
      <c r="F1933" t="s">
        <v>1041</v>
      </c>
      <c r="G1933" t="s">
        <v>3509</v>
      </c>
      <c r="H1933" t="s">
        <v>3510</v>
      </c>
      <c r="I1933" t="s">
        <v>1044</v>
      </c>
      <c r="J1933">
        <v>431.93330889999999</v>
      </c>
      <c r="K1933">
        <v>32817.130120000002</v>
      </c>
      <c r="L1933">
        <v>20</v>
      </c>
      <c r="M1933" t="b">
        <v>0</v>
      </c>
      <c r="N1933" t="s">
        <v>1045</v>
      </c>
      <c r="Q1933">
        <v>0.26323649100000002</v>
      </c>
      <c r="R1933">
        <v>518</v>
      </c>
      <c r="S1933">
        <v>6</v>
      </c>
      <c r="T1933">
        <v>0</v>
      </c>
      <c r="U1933">
        <v>6</v>
      </c>
      <c r="V1933">
        <v>1.1583012E-2</v>
      </c>
      <c r="W1933">
        <v>1</v>
      </c>
      <c r="X1933">
        <v>327.9687136</v>
      </c>
      <c r="Y1933">
        <v>302.83406660000003</v>
      </c>
      <c r="Z1933">
        <v>302.83406660000003</v>
      </c>
      <c r="AA1933">
        <v>302.83406660000003</v>
      </c>
      <c r="AB1933" t="b">
        <v>0</v>
      </c>
      <c r="AC1933">
        <v>32817</v>
      </c>
      <c r="AD1933">
        <v>27815.3</v>
      </c>
      <c r="AE1933">
        <v>15</v>
      </c>
      <c r="AF1933">
        <v>104</v>
      </c>
    </row>
    <row r="1934" spans="1:32" x14ac:dyDescent="0.35">
      <c r="A1934" t="s">
        <v>943</v>
      </c>
      <c r="B1934" t="s">
        <v>948</v>
      </c>
      <c r="C1934" t="s">
        <v>1039</v>
      </c>
      <c r="D1934" t="str">
        <f t="shared" si="30"/>
        <v>NG037002</v>
      </c>
      <c r="E1934" t="s">
        <v>3496</v>
      </c>
      <c r="F1934" t="s">
        <v>1041</v>
      </c>
      <c r="G1934" t="s">
        <v>3511</v>
      </c>
      <c r="H1934" t="s">
        <v>3512</v>
      </c>
      <c r="I1934" t="s">
        <v>1044</v>
      </c>
      <c r="J1934">
        <v>3030.6907550000001</v>
      </c>
      <c r="K1934">
        <v>32817.130120000002</v>
      </c>
      <c r="L1934">
        <v>20</v>
      </c>
      <c r="M1934" t="b">
        <v>0</v>
      </c>
      <c r="N1934" t="s">
        <v>1045</v>
      </c>
      <c r="Q1934">
        <v>1</v>
      </c>
      <c r="R1934">
        <v>3496</v>
      </c>
      <c r="S1934">
        <v>14</v>
      </c>
      <c r="T1934">
        <v>4</v>
      </c>
      <c r="U1934">
        <v>10</v>
      </c>
      <c r="V1934">
        <v>2.8604120000000001E-3</v>
      </c>
      <c r="W1934">
        <v>1</v>
      </c>
      <c r="X1934">
        <v>349.6</v>
      </c>
      <c r="Y1934">
        <v>322.80758900000001</v>
      </c>
      <c r="Z1934">
        <v>322.80758900000001</v>
      </c>
      <c r="AA1934">
        <v>322.80758900000001</v>
      </c>
      <c r="AB1934" t="b">
        <v>0</v>
      </c>
      <c r="AC1934">
        <v>32817</v>
      </c>
      <c r="AD1934">
        <v>27815.3</v>
      </c>
      <c r="AE1934">
        <v>15</v>
      </c>
      <c r="AF1934">
        <v>104</v>
      </c>
    </row>
    <row r="1935" spans="1:32" x14ac:dyDescent="0.35">
      <c r="A1935" t="s">
        <v>943</v>
      </c>
      <c r="B1935" t="s">
        <v>948</v>
      </c>
      <c r="C1935" t="s">
        <v>1039</v>
      </c>
      <c r="D1935" t="str">
        <f t="shared" si="30"/>
        <v>NG037002</v>
      </c>
      <c r="E1935" t="s">
        <v>3496</v>
      </c>
      <c r="F1935" t="s">
        <v>1041</v>
      </c>
      <c r="G1935" t="s">
        <v>3513</v>
      </c>
      <c r="H1935" t="s">
        <v>3514</v>
      </c>
      <c r="I1935" t="s">
        <v>1044</v>
      </c>
      <c r="J1935">
        <v>304.12925209999997</v>
      </c>
      <c r="K1935">
        <v>32817.130120000002</v>
      </c>
      <c r="L1935">
        <v>20</v>
      </c>
      <c r="M1935" t="b">
        <v>0</v>
      </c>
      <c r="N1935" t="s">
        <v>1045</v>
      </c>
      <c r="Q1935">
        <v>0.185347866</v>
      </c>
      <c r="R1935">
        <v>287</v>
      </c>
      <c r="S1935">
        <v>5</v>
      </c>
      <c r="T1935">
        <v>2</v>
      </c>
      <c r="U1935">
        <v>3</v>
      </c>
      <c r="V1935">
        <v>1.0452962E-2</v>
      </c>
      <c r="W1935">
        <v>1</v>
      </c>
      <c r="X1935">
        <v>516.14657690000001</v>
      </c>
      <c r="Y1935">
        <v>476.5904807</v>
      </c>
      <c r="Z1935">
        <v>476.5904807</v>
      </c>
      <c r="AA1935">
        <v>476.5904807</v>
      </c>
      <c r="AB1935" t="b">
        <v>0</v>
      </c>
      <c r="AC1935">
        <v>32817</v>
      </c>
      <c r="AD1935">
        <v>27815.3</v>
      </c>
      <c r="AE1935">
        <v>15</v>
      </c>
      <c r="AF1935">
        <v>104</v>
      </c>
    </row>
    <row r="1936" spans="1:32" x14ac:dyDescent="0.35">
      <c r="A1936" t="s">
        <v>943</v>
      </c>
      <c r="B1936" t="s">
        <v>948</v>
      </c>
      <c r="C1936" t="s">
        <v>1039</v>
      </c>
      <c r="D1936" t="str">
        <f t="shared" si="30"/>
        <v>NG037002</v>
      </c>
      <c r="E1936" t="s">
        <v>3496</v>
      </c>
      <c r="F1936" t="s">
        <v>1041</v>
      </c>
      <c r="G1936" t="s">
        <v>3515</v>
      </c>
      <c r="H1936" t="s">
        <v>3516</v>
      </c>
      <c r="I1936" t="s">
        <v>1044</v>
      </c>
      <c r="J1936">
        <v>619.20837400000005</v>
      </c>
      <c r="K1936">
        <v>32817.130120000002</v>
      </c>
      <c r="L1936">
        <v>20</v>
      </c>
      <c r="M1936" t="b">
        <v>0</v>
      </c>
      <c r="N1936" t="s">
        <v>1045</v>
      </c>
      <c r="Q1936">
        <v>0.37736899699999998</v>
      </c>
      <c r="R1936">
        <v>1294</v>
      </c>
      <c r="S1936">
        <v>6</v>
      </c>
      <c r="T1936">
        <v>0</v>
      </c>
      <c r="U1936">
        <v>6</v>
      </c>
      <c r="V1936">
        <v>4.636785E-3</v>
      </c>
      <c r="W1936">
        <v>1</v>
      </c>
      <c r="X1936">
        <v>571.50075479999998</v>
      </c>
      <c r="Y1936">
        <v>527.70246210000005</v>
      </c>
      <c r="Z1936">
        <v>527.70246210000005</v>
      </c>
      <c r="AA1936">
        <v>527.70246210000005</v>
      </c>
      <c r="AB1936" t="b">
        <v>0</v>
      </c>
      <c r="AC1936">
        <v>32817</v>
      </c>
      <c r="AD1936">
        <v>27815.3</v>
      </c>
      <c r="AE1936">
        <v>15</v>
      </c>
      <c r="AF1936">
        <v>104</v>
      </c>
    </row>
    <row r="1937" spans="1:32" x14ac:dyDescent="0.35">
      <c r="A1937" t="s">
        <v>943</v>
      </c>
      <c r="B1937" t="s">
        <v>948</v>
      </c>
      <c r="C1937" t="s">
        <v>1039</v>
      </c>
      <c r="D1937" t="str">
        <f t="shared" si="30"/>
        <v>NG037002</v>
      </c>
      <c r="E1937" t="s">
        <v>3496</v>
      </c>
      <c r="F1937" t="s">
        <v>1041</v>
      </c>
      <c r="G1937" t="s">
        <v>3517</v>
      </c>
      <c r="H1937" t="s">
        <v>3518</v>
      </c>
      <c r="I1937" t="s">
        <v>1044</v>
      </c>
      <c r="J1937">
        <v>1217.3823239999999</v>
      </c>
      <c r="K1937">
        <v>32817.130120000002</v>
      </c>
      <c r="L1937">
        <v>20</v>
      </c>
      <c r="M1937" t="b">
        <v>0</v>
      </c>
      <c r="N1937" t="s">
        <v>1045</v>
      </c>
      <c r="Q1937">
        <v>0.74191882099999995</v>
      </c>
      <c r="R1937">
        <v>1525</v>
      </c>
      <c r="S1937">
        <v>5</v>
      </c>
      <c r="T1937">
        <v>1</v>
      </c>
      <c r="U1937">
        <v>4</v>
      </c>
      <c r="V1937">
        <v>2.6229510000000001E-3</v>
      </c>
      <c r="W1937">
        <v>1</v>
      </c>
      <c r="X1937">
        <v>513.87023650000003</v>
      </c>
      <c r="Y1937">
        <v>474.48859299999998</v>
      </c>
      <c r="Z1937">
        <v>474.48859299999998</v>
      </c>
      <c r="AA1937">
        <v>474.48859299999998</v>
      </c>
      <c r="AB1937" t="b">
        <v>0</v>
      </c>
      <c r="AC1937">
        <v>32817</v>
      </c>
      <c r="AD1937">
        <v>27815.3</v>
      </c>
      <c r="AE1937">
        <v>15</v>
      </c>
      <c r="AF1937">
        <v>104</v>
      </c>
    </row>
    <row r="1938" spans="1:32" x14ac:dyDescent="0.35">
      <c r="A1938" t="s">
        <v>943</v>
      </c>
      <c r="B1938" t="s">
        <v>948</v>
      </c>
      <c r="C1938" t="s">
        <v>1039</v>
      </c>
      <c r="D1938" t="str">
        <f t="shared" si="30"/>
        <v>NG037002</v>
      </c>
      <c r="E1938" t="s">
        <v>3496</v>
      </c>
      <c r="F1938" t="s">
        <v>1041</v>
      </c>
      <c r="G1938" t="s">
        <v>3519</v>
      </c>
      <c r="H1938" t="s">
        <v>3520</v>
      </c>
      <c r="I1938" t="s">
        <v>1044</v>
      </c>
      <c r="J1938">
        <v>489.25626629999999</v>
      </c>
      <c r="K1938">
        <v>32817.130120000002</v>
      </c>
      <c r="L1938">
        <v>20</v>
      </c>
      <c r="M1938" t="b">
        <v>0</v>
      </c>
      <c r="N1938" t="s">
        <v>1045</v>
      </c>
      <c r="Q1938">
        <v>0.29817126900000002</v>
      </c>
      <c r="R1938">
        <v>335</v>
      </c>
      <c r="S1938">
        <v>4</v>
      </c>
      <c r="T1938">
        <v>2</v>
      </c>
      <c r="U1938">
        <v>2</v>
      </c>
      <c r="V1938">
        <v>5.9701490000000001E-3</v>
      </c>
      <c r="W1938">
        <v>1</v>
      </c>
      <c r="X1938">
        <v>561.75767929999995</v>
      </c>
      <c r="Y1938">
        <v>518.70606999999995</v>
      </c>
      <c r="Z1938">
        <v>518.70606999999995</v>
      </c>
      <c r="AA1938">
        <v>518.70606999999995</v>
      </c>
      <c r="AB1938" t="b">
        <v>0</v>
      </c>
      <c r="AC1938">
        <v>32817</v>
      </c>
      <c r="AD1938">
        <v>27815.3</v>
      </c>
      <c r="AE1938">
        <v>15</v>
      </c>
      <c r="AF1938">
        <v>104</v>
      </c>
    </row>
    <row r="1939" spans="1:32" x14ac:dyDescent="0.35">
      <c r="A1939" t="s">
        <v>943</v>
      </c>
      <c r="B1939" t="s">
        <v>948</v>
      </c>
      <c r="C1939" t="s">
        <v>1039</v>
      </c>
      <c r="D1939" t="str">
        <f t="shared" si="30"/>
        <v>NG037002</v>
      </c>
      <c r="E1939" t="s">
        <v>3496</v>
      </c>
      <c r="F1939" t="s">
        <v>1041</v>
      </c>
      <c r="G1939" t="s">
        <v>3521</v>
      </c>
      <c r="H1939" t="s">
        <v>3522</v>
      </c>
      <c r="I1939" t="s">
        <v>1044</v>
      </c>
      <c r="J1939">
        <v>324.78344729999998</v>
      </c>
      <c r="K1939">
        <v>32817.130120000002</v>
      </c>
      <c r="L1939">
        <v>20</v>
      </c>
      <c r="M1939" t="b">
        <v>0</v>
      </c>
      <c r="N1939" t="s">
        <v>1045</v>
      </c>
      <c r="Q1939">
        <v>0.197935314</v>
      </c>
      <c r="R1939">
        <v>229</v>
      </c>
      <c r="S1939">
        <v>10</v>
      </c>
      <c r="T1939">
        <v>2</v>
      </c>
      <c r="U1939">
        <v>8</v>
      </c>
      <c r="V1939">
        <v>3.4934498000000001E-2</v>
      </c>
      <c r="W1939">
        <v>1</v>
      </c>
      <c r="X1939">
        <v>144.6179535</v>
      </c>
      <c r="Y1939">
        <v>133.5348195</v>
      </c>
      <c r="Z1939">
        <v>133.5348195</v>
      </c>
      <c r="AA1939">
        <v>133.5348195</v>
      </c>
      <c r="AB1939" t="b">
        <v>0</v>
      </c>
      <c r="AC1939">
        <v>32817</v>
      </c>
      <c r="AD1939">
        <v>27815.3</v>
      </c>
      <c r="AE1939">
        <v>15</v>
      </c>
      <c r="AF1939">
        <v>104</v>
      </c>
    </row>
    <row r="1940" spans="1:32" x14ac:dyDescent="0.35">
      <c r="A1940" t="s">
        <v>943</v>
      </c>
      <c r="B1940" t="s">
        <v>948</v>
      </c>
      <c r="C1940" t="s">
        <v>1039</v>
      </c>
      <c r="D1940" t="str">
        <f t="shared" si="30"/>
        <v>NG037002</v>
      </c>
      <c r="E1940" t="s">
        <v>3496</v>
      </c>
      <c r="F1940" t="s">
        <v>1041</v>
      </c>
      <c r="G1940" t="s">
        <v>3523</v>
      </c>
      <c r="H1940" t="s">
        <v>3524</v>
      </c>
      <c r="I1940" t="s">
        <v>1044</v>
      </c>
      <c r="J1940">
        <v>1658.6839190000001</v>
      </c>
      <c r="K1940">
        <v>32817.130120000002</v>
      </c>
      <c r="L1940">
        <v>20</v>
      </c>
      <c r="M1940" t="b">
        <v>0</v>
      </c>
      <c r="N1940" t="s">
        <v>1045</v>
      </c>
      <c r="Q1940">
        <v>1</v>
      </c>
      <c r="R1940">
        <v>1488</v>
      </c>
      <c r="S1940">
        <v>13</v>
      </c>
      <c r="T1940">
        <v>0</v>
      </c>
      <c r="U1940">
        <v>13</v>
      </c>
      <c r="V1940">
        <v>8.7365589999999996E-3</v>
      </c>
      <c r="W1940">
        <v>1</v>
      </c>
      <c r="X1940">
        <v>114.4615385</v>
      </c>
      <c r="Y1940">
        <v>105.6895116</v>
      </c>
      <c r="Z1940">
        <v>105.6895116</v>
      </c>
      <c r="AA1940">
        <v>105.6895116</v>
      </c>
      <c r="AB1940" t="b">
        <v>0</v>
      </c>
      <c r="AC1940">
        <v>32817</v>
      </c>
      <c r="AD1940">
        <v>27815.3</v>
      </c>
      <c r="AE1940">
        <v>15</v>
      </c>
      <c r="AF1940">
        <v>104</v>
      </c>
    </row>
    <row r="1941" spans="1:32" x14ac:dyDescent="0.35">
      <c r="A1941" t="s">
        <v>943</v>
      </c>
      <c r="B1941" t="s">
        <v>948</v>
      </c>
      <c r="C1941" t="s">
        <v>1039</v>
      </c>
      <c r="D1941" t="str">
        <f t="shared" si="30"/>
        <v>NG037002</v>
      </c>
      <c r="E1941" t="s">
        <v>3496</v>
      </c>
      <c r="F1941" t="s">
        <v>1041</v>
      </c>
      <c r="G1941" t="s">
        <v>3525</v>
      </c>
      <c r="H1941" t="s">
        <v>3526</v>
      </c>
      <c r="I1941" t="s">
        <v>1044</v>
      </c>
      <c r="J1941">
        <v>267.81321209999999</v>
      </c>
      <c r="K1941">
        <v>32817.130120000002</v>
      </c>
      <c r="L1941">
        <v>20</v>
      </c>
      <c r="M1941" t="b">
        <v>0</v>
      </c>
      <c r="N1941" t="s">
        <v>1045</v>
      </c>
      <c r="Q1941">
        <v>0.16321549799999999</v>
      </c>
      <c r="R1941">
        <v>165</v>
      </c>
      <c r="S1941">
        <v>5</v>
      </c>
      <c r="T1941">
        <v>0</v>
      </c>
      <c r="U1941">
        <v>5</v>
      </c>
      <c r="V1941">
        <v>3.0303030000000002E-2</v>
      </c>
      <c r="W1941">
        <v>1</v>
      </c>
      <c r="X1941">
        <v>202.1866818</v>
      </c>
      <c r="Y1941">
        <v>186.69163409999999</v>
      </c>
      <c r="Z1941">
        <v>186.69163409999999</v>
      </c>
      <c r="AA1941">
        <v>186.69163409999999</v>
      </c>
      <c r="AB1941" t="b">
        <v>0</v>
      </c>
      <c r="AC1941">
        <v>32817</v>
      </c>
      <c r="AD1941">
        <v>27815.3</v>
      </c>
      <c r="AE1941">
        <v>15</v>
      </c>
      <c r="AF1941">
        <v>104</v>
      </c>
    </row>
    <row r="1942" spans="1:32" x14ac:dyDescent="0.35">
      <c r="A1942" t="s">
        <v>943</v>
      </c>
      <c r="B1942" t="s">
        <v>954</v>
      </c>
      <c r="C1942" t="s">
        <v>1039</v>
      </c>
      <c r="D1942" t="str">
        <f t="shared" si="30"/>
        <v>NG037003</v>
      </c>
      <c r="E1942" t="s">
        <v>3527</v>
      </c>
      <c r="F1942" t="s">
        <v>1041</v>
      </c>
      <c r="G1942" t="s">
        <v>3528</v>
      </c>
      <c r="H1942" t="s">
        <v>3529</v>
      </c>
      <c r="I1942" t="s">
        <v>1044</v>
      </c>
      <c r="J1942">
        <v>1191.8743489999999</v>
      </c>
      <c r="K1942">
        <v>31868.509399999999</v>
      </c>
      <c r="L1942">
        <v>30</v>
      </c>
      <c r="M1942" t="b">
        <v>0</v>
      </c>
      <c r="N1942" t="s">
        <v>1045</v>
      </c>
      <c r="Q1942">
        <v>1</v>
      </c>
      <c r="R1942">
        <v>1122</v>
      </c>
      <c r="S1942">
        <v>12</v>
      </c>
      <c r="T1942">
        <v>0</v>
      </c>
      <c r="U1942">
        <v>12</v>
      </c>
      <c r="V1942">
        <v>1.0695187E-2</v>
      </c>
      <c r="W1942">
        <v>1</v>
      </c>
      <c r="X1942">
        <v>93.5</v>
      </c>
      <c r="Y1942">
        <v>67.622433889999996</v>
      </c>
      <c r="Z1942">
        <v>67.622433889999996</v>
      </c>
      <c r="AA1942">
        <v>67.622433889999996</v>
      </c>
      <c r="AB1942" t="b">
        <v>0</v>
      </c>
      <c r="AC1942">
        <v>31869</v>
      </c>
      <c r="AD1942">
        <v>14123.1</v>
      </c>
      <c r="AE1942">
        <v>14</v>
      </c>
      <c r="AF1942">
        <v>106</v>
      </c>
    </row>
    <row r="1943" spans="1:32" x14ac:dyDescent="0.35">
      <c r="A1943" t="s">
        <v>943</v>
      </c>
      <c r="B1943" t="s">
        <v>954</v>
      </c>
      <c r="C1943" t="s">
        <v>1039</v>
      </c>
      <c r="D1943" t="str">
        <f t="shared" si="30"/>
        <v>NG037003</v>
      </c>
      <c r="E1943" t="s">
        <v>3527</v>
      </c>
      <c r="F1943" t="s">
        <v>1041</v>
      </c>
      <c r="G1943" t="s">
        <v>3530</v>
      </c>
      <c r="H1943" t="s">
        <v>3531</v>
      </c>
      <c r="I1943" t="s">
        <v>1044</v>
      </c>
      <c r="J1943">
        <v>17.418201450000002</v>
      </c>
      <c r="K1943">
        <v>31868.509399999999</v>
      </c>
      <c r="L1943">
        <v>30</v>
      </c>
      <c r="M1943" t="b">
        <v>0</v>
      </c>
      <c r="N1943" t="s">
        <v>1045</v>
      </c>
      <c r="Q1943">
        <v>1.6396939999999999E-2</v>
      </c>
      <c r="R1943">
        <v>10</v>
      </c>
      <c r="S1943">
        <v>6</v>
      </c>
      <c r="T1943">
        <v>2</v>
      </c>
      <c r="U1943">
        <v>4</v>
      </c>
      <c r="V1943">
        <v>0.4</v>
      </c>
      <c r="W1943">
        <v>1</v>
      </c>
      <c r="X1943">
        <v>152.46747060000001</v>
      </c>
      <c r="Y1943">
        <v>110.2697481</v>
      </c>
      <c r="Z1943">
        <v>110.2697481</v>
      </c>
      <c r="AA1943">
        <v>110.2697481</v>
      </c>
      <c r="AB1943" t="b">
        <v>0</v>
      </c>
      <c r="AC1943">
        <v>31869</v>
      </c>
      <c r="AD1943">
        <v>14123.1</v>
      </c>
      <c r="AE1943">
        <v>14</v>
      </c>
      <c r="AF1943">
        <v>106</v>
      </c>
    </row>
    <row r="1944" spans="1:32" x14ac:dyDescent="0.35">
      <c r="A1944" t="s">
        <v>943</v>
      </c>
      <c r="B1944" t="s">
        <v>954</v>
      </c>
      <c r="C1944" t="s">
        <v>1039</v>
      </c>
      <c r="D1944" t="str">
        <f t="shared" si="30"/>
        <v>NG037003</v>
      </c>
      <c r="E1944" t="s">
        <v>3527</v>
      </c>
      <c r="F1944" t="s">
        <v>1041</v>
      </c>
      <c r="G1944" t="s">
        <v>3532</v>
      </c>
      <c r="H1944" t="s">
        <v>3533</v>
      </c>
      <c r="I1944" t="s">
        <v>1044</v>
      </c>
      <c r="J1944">
        <v>362.7501221</v>
      </c>
      <c r="K1944">
        <v>31868.509399999999</v>
      </c>
      <c r="L1944">
        <v>30</v>
      </c>
      <c r="M1944" t="b">
        <v>0</v>
      </c>
      <c r="N1944" t="s">
        <v>1045</v>
      </c>
      <c r="Q1944">
        <v>0.34148141399999998</v>
      </c>
      <c r="R1944">
        <v>289</v>
      </c>
      <c r="S1944">
        <v>6</v>
      </c>
      <c r="T1944">
        <v>0</v>
      </c>
      <c r="U1944">
        <v>6</v>
      </c>
      <c r="V1944">
        <v>2.0761246000000001E-2</v>
      </c>
      <c r="W1944">
        <v>1</v>
      </c>
      <c r="X1944">
        <v>141.0520885</v>
      </c>
      <c r="Y1944">
        <v>102.013749</v>
      </c>
      <c r="Z1944">
        <v>102.013749</v>
      </c>
      <c r="AA1944">
        <v>102.013749</v>
      </c>
      <c r="AB1944" t="b">
        <v>0</v>
      </c>
      <c r="AC1944">
        <v>31869</v>
      </c>
      <c r="AD1944">
        <v>14123.1</v>
      </c>
      <c r="AE1944">
        <v>14</v>
      </c>
      <c r="AF1944">
        <v>106</v>
      </c>
    </row>
    <row r="1945" spans="1:32" x14ac:dyDescent="0.35">
      <c r="A1945" t="s">
        <v>943</v>
      </c>
      <c r="B1945" t="s">
        <v>954</v>
      </c>
      <c r="C1945" t="s">
        <v>1039</v>
      </c>
      <c r="D1945" t="str">
        <f t="shared" si="30"/>
        <v>NG037003</v>
      </c>
      <c r="E1945" t="s">
        <v>3527</v>
      </c>
      <c r="F1945" t="s">
        <v>1041</v>
      </c>
      <c r="G1945" t="s">
        <v>3534</v>
      </c>
      <c r="H1945" t="s">
        <v>3535</v>
      </c>
      <c r="I1945" t="s">
        <v>1044</v>
      </c>
      <c r="J1945">
        <v>481.20483400000001</v>
      </c>
      <c r="K1945">
        <v>31868.509399999999</v>
      </c>
      <c r="L1945">
        <v>30</v>
      </c>
      <c r="M1945" t="b">
        <v>0</v>
      </c>
      <c r="N1945" t="s">
        <v>1045</v>
      </c>
      <c r="Q1945">
        <v>0.45299090800000003</v>
      </c>
      <c r="R1945">
        <v>426</v>
      </c>
      <c r="S1945">
        <v>6</v>
      </c>
      <c r="T1945">
        <v>2</v>
      </c>
      <c r="U1945">
        <v>4</v>
      </c>
      <c r="V1945">
        <v>9.3896710000000005E-3</v>
      </c>
      <c r="W1945">
        <v>1</v>
      </c>
      <c r="X1945">
        <v>235.1040563</v>
      </c>
      <c r="Y1945">
        <v>170.03538510000001</v>
      </c>
      <c r="Z1945">
        <v>170.03538510000001</v>
      </c>
      <c r="AA1945">
        <v>170.03538510000001</v>
      </c>
      <c r="AB1945" t="b">
        <v>0</v>
      </c>
      <c r="AC1945">
        <v>31869</v>
      </c>
      <c r="AD1945">
        <v>14123.1</v>
      </c>
      <c r="AE1945">
        <v>14</v>
      </c>
      <c r="AF1945">
        <v>106</v>
      </c>
    </row>
    <row r="1946" spans="1:32" x14ac:dyDescent="0.35">
      <c r="A1946" t="s">
        <v>943</v>
      </c>
      <c r="B1946" t="s">
        <v>954</v>
      </c>
      <c r="C1946" t="s">
        <v>1039</v>
      </c>
      <c r="D1946" t="str">
        <f t="shared" si="30"/>
        <v>NG037003</v>
      </c>
      <c r="E1946" t="s">
        <v>3527</v>
      </c>
      <c r="F1946" t="s">
        <v>1041</v>
      </c>
      <c r="G1946" t="s">
        <v>3536</v>
      </c>
      <c r="H1946" t="s">
        <v>3537</v>
      </c>
      <c r="I1946" t="s">
        <v>1044</v>
      </c>
      <c r="J1946">
        <v>640.22420250000005</v>
      </c>
      <c r="K1946">
        <v>31868.509399999999</v>
      </c>
      <c r="L1946">
        <v>30</v>
      </c>
      <c r="M1946" t="b">
        <v>0</v>
      </c>
      <c r="N1946" t="s">
        <v>1045</v>
      </c>
      <c r="Q1946">
        <v>0.60268667799999998</v>
      </c>
      <c r="R1946">
        <v>602</v>
      </c>
      <c r="S1946">
        <v>6</v>
      </c>
      <c r="T1946">
        <v>1</v>
      </c>
      <c r="U1946">
        <v>5</v>
      </c>
      <c r="V1946">
        <v>8.3056480000000005E-3</v>
      </c>
      <c r="W1946">
        <v>1</v>
      </c>
      <c r="X1946">
        <v>199.7721276</v>
      </c>
      <c r="Y1946">
        <v>144.48211219999999</v>
      </c>
      <c r="Z1946">
        <v>144.48211219999999</v>
      </c>
      <c r="AA1946">
        <v>144.48211219999999</v>
      </c>
      <c r="AB1946" t="b">
        <v>0</v>
      </c>
      <c r="AC1946">
        <v>31869</v>
      </c>
      <c r="AD1946">
        <v>14123.1</v>
      </c>
      <c r="AE1946">
        <v>14</v>
      </c>
      <c r="AF1946">
        <v>106</v>
      </c>
    </row>
    <row r="1947" spans="1:32" x14ac:dyDescent="0.35">
      <c r="A1947" t="s">
        <v>943</v>
      </c>
      <c r="B1947" t="s">
        <v>954</v>
      </c>
      <c r="C1947" t="s">
        <v>1039</v>
      </c>
      <c r="D1947" t="str">
        <f t="shared" si="30"/>
        <v>NG037003</v>
      </c>
      <c r="E1947" t="s">
        <v>3527</v>
      </c>
      <c r="F1947" t="s">
        <v>1041</v>
      </c>
      <c r="G1947" t="s">
        <v>3538</v>
      </c>
      <c r="H1947" t="s">
        <v>3539</v>
      </c>
      <c r="I1947" t="s">
        <v>1044</v>
      </c>
      <c r="J1947">
        <v>333.3868205</v>
      </c>
      <c r="K1947">
        <v>31868.509399999999</v>
      </c>
      <c r="L1947">
        <v>30</v>
      </c>
      <c r="M1947" t="b">
        <v>0</v>
      </c>
      <c r="N1947" t="s">
        <v>1045</v>
      </c>
      <c r="Q1947">
        <v>0.31383973700000001</v>
      </c>
      <c r="R1947">
        <v>367</v>
      </c>
      <c r="S1947">
        <v>6</v>
      </c>
      <c r="T1947">
        <v>1</v>
      </c>
      <c r="U1947">
        <v>5</v>
      </c>
      <c r="V1947">
        <v>1.3623978E-2</v>
      </c>
      <c r="W1947">
        <v>1</v>
      </c>
      <c r="X1947">
        <v>233.87733069999999</v>
      </c>
      <c r="Y1947">
        <v>169.1481747</v>
      </c>
      <c r="Z1947">
        <v>169.1481747</v>
      </c>
      <c r="AA1947">
        <v>169.1481747</v>
      </c>
      <c r="AB1947" t="b">
        <v>0</v>
      </c>
      <c r="AC1947">
        <v>31869</v>
      </c>
      <c r="AD1947">
        <v>14123.1</v>
      </c>
      <c r="AE1947">
        <v>14</v>
      </c>
      <c r="AF1947">
        <v>106</v>
      </c>
    </row>
    <row r="1948" spans="1:32" x14ac:dyDescent="0.35">
      <c r="A1948" t="s">
        <v>943</v>
      </c>
      <c r="B1948" t="s">
        <v>954</v>
      </c>
      <c r="C1948" t="s">
        <v>1039</v>
      </c>
      <c r="D1948" t="str">
        <f t="shared" si="30"/>
        <v>NG037003</v>
      </c>
      <c r="E1948" t="s">
        <v>3527</v>
      </c>
      <c r="F1948" t="s">
        <v>1041</v>
      </c>
      <c r="G1948" t="s">
        <v>3540</v>
      </c>
      <c r="H1948" t="s">
        <v>3541</v>
      </c>
      <c r="I1948" t="s">
        <v>1044</v>
      </c>
      <c r="J1948">
        <v>225.73248290000001</v>
      </c>
      <c r="K1948">
        <v>31868.509399999999</v>
      </c>
      <c r="L1948">
        <v>30</v>
      </c>
      <c r="M1948" t="b">
        <v>0</v>
      </c>
      <c r="N1948" t="s">
        <v>1045</v>
      </c>
      <c r="Q1948">
        <v>0.21249737199999999</v>
      </c>
      <c r="R1948">
        <v>171</v>
      </c>
      <c r="S1948">
        <v>8</v>
      </c>
      <c r="T1948">
        <v>1</v>
      </c>
      <c r="U1948">
        <v>7</v>
      </c>
      <c r="V1948">
        <v>4.0935672999999999E-2</v>
      </c>
      <c r="W1948">
        <v>1</v>
      </c>
      <c r="X1948">
        <v>114.9594051</v>
      </c>
      <c r="Y1948">
        <v>83.142617860000001</v>
      </c>
      <c r="Z1948">
        <v>83.142617860000001</v>
      </c>
      <c r="AA1948">
        <v>83.142617860000001</v>
      </c>
      <c r="AB1948" t="b">
        <v>0</v>
      </c>
      <c r="AC1948">
        <v>31869</v>
      </c>
      <c r="AD1948">
        <v>14123.1</v>
      </c>
      <c r="AE1948">
        <v>14</v>
      </c>
      <c r="AF1948">
        <v>106</v>
      </c>
    </row>
    <row r="1949" spans="1:32" x14ac:dyDescent="0.35">
      <c r="A1949" t="s">
        <v>943</v>
      </c>
      <c r="B1949" t="s">
        <v>954</v>
      </c>
      <c r="C1949" t="s">
        <v>1039</v>
      </c>
      <c r="D1949" t="str">
        <f t="shared" si="30"/>
        <v>NG037003</v>
      </c>
      <c r="E1949" t="s">
        <v>3527</v>
      </c>
      <c r="F1949" t="s">
        <v>1041</v>
      </c>
      <c r="G1949" t="s">
        <v>3542</v>
      </c>
      <c r="H1949" t="s">
        <v>3543</v>
      </c>
      <c r="I1949" t="s">
        <v>1044</v>
      </c>
      <c r="J1949">
        <v>1399.0498050000001</v>
      </c>
      <c r="K1949">
        <v>31868.509399999999</v>
      </c>
      <c r="L1949">
        <v>30</v>
      </c>
      <c r="M1949" t="b">
        <v>0</v>
      </c>
      <c r="N1949" t="s">
        <v>1045</v>
      </c>
      <c r="Q1949">
        <v>1</v>
      </c>
      <c r="R1949">
        <v>1855</v>
      </c>
      <c r="S1949">
        <v>13</v>
      </c>
      <c r="T1949">
        <v>5</v>
      </c>
      <c r="U1949">
        <v>8</v>
      </c>
      <c r="V1949">
        <v>4.3126680000000004E-3</v>
      </c>
      <c r="W1949">
        <v>1</v>
      </c>
      <c r="X1949">
        <v>231.875</v>
      </c>
      <c r="Y1949">
        <v>167.7000199</v>
      </c>
      <c r="Z1949">
        <v>167.7000199</v>
      </c>
      <c r="AA1949">
        <v>167.7000199</v>
      </c>
      <c r="AB1949" t="b">
        <v>0</v>
      </c>
      <c r="AC1949">
        <v>31869</v>
      </c>
      <c r="AD1949">
        <v>14123.1</v>
      </c>
      <c r="AE1949">
        <v>14</v>
      </c>
      <c r="AF1949">
        <v>106</v>
      </c>
    </row>
    <row r="1950" spans="1:32" x14ac:dyDescent="0.35">
      <c r="A1950" t="s">
        <v>943</v>
      </c>
      <c r="B1950" t="s">
        <v>954</v>
      </c>
      <c r="C1950" t="s">
        <v>1039</v>
      </c>
      <c r="D1950" t="str">
        <f t="shared" si="30"/>
        <v>NG037003</v>
      </c>
      <c r="E1950" t="s">
        <v>3527</v>
      </c>
      <c r="F1950" t="s">
        <v>1041</v>
      </c>
      <c r="G1950" t="s">
        <v>3544</v>
      </c>
      <c r="H1950" t="s">
        <v>3545</v>
      </c>
      <c r="I1950" t="s">
        <v>1044</v>
      </c>
      <c r="J1950">
        <v>649.80839030000004</v>
      </c>
      <c r="K1950">
        <v>31868.509399999999</v>
      </c>
      <c r="L1950">
        <v>30</v>
      </c>
      <c r="M1950" t="b">
        <v>0</v>
      </c>
      <c r="N1950" t="s">
        <v>1045</v>
      </c>
      <c r="Q1950">
        <v>0.61170892799999999</v>
      </c>
      <c r="R1950">
        <v>1027</v>
      </c>
      <c r="S1950">
        <v>10</v>
      </c>
      <c r="T1950">
        <v>1</v>
      </c>
      <c r="U1950">
        <v>9</v>
      </c>
      <c r="V1950">
        <v>8.7633889999999999E-3</v>
      </c>
      <c r="W1950">
        <v>1</v>
      </c>
      <c r="X1950">
        <v>186.5447862</v>
      </c>
      <c r="Y1950">
        <v>134.9156414</v>
      </c>
      <c r="Z1950">
        <v>134.9156414</v>
      </c>
      <c r="AA1950">
        <v>134.9156414</v>
      </c>
      <c r="AB1950" t="b">
        <v>0</v>
      </c>
      <c r="AC1950">
        <v>31869</v>
      </c>
      <c r="AD1950">
        <v>14123.1</v>
      </c>
      <c r="AE1950">
        <v>14</v>
      </c>
      <c r="AF1950">
        <v>106</v>
      </c>
    </row>
    <row r="1951" spans="1:32" x14ac:dyDescent="0.35">
      <c r="A1951" t="s">
        <v>943</v>
      </c>
      <c r="B1951" t="s">
        <v>954</v>
      </c>
      <c r="C1951" t="s">
        <v>1039</v>
      </c>
      <c r="D1951" t="str">
        <f t="shared" si="30"/>
        <v>NG037003_6; non_idp_NG037003</v>
      </c>
      <c r="E1951" t="s">
        <v>3527</v>
      </c>
      <c r="F1951" t="s">
        <v>1041</v>
      </c>
      <c r="G1951" t="s">
        <v>3546</v>
      </c>
      <c r="H1951" t="s">
        <v>3547</v>
      </c>
      <c r="I1951" t="s">
        <v>1044</v>
      </c>
      <c r="J1951">
        <v>2136.3795570000002</v>
      </c>
      <c r="K1951">
        <v>31868.509399999999</v>
      </c>
      <c r="L1951">
        <v>30</v>
      </c>
      <c r="M1951" t="b">
        <v>0</v>
      </c>
      <c r="N1951" t="s">
        <v>1045</v>
      </c>
      <c r="Q1951">
        <v>1</v>
      </c>
      <c r="R1951">
        <v>2539</v>
      </c>
      <c r="S1951">
        <v>17</v>
      </c>
      <c r="T1951">
        <v>0</v>
      </c>
      <c r="U1951">
        <v>17</v>
      </c>
      <c r="V1951">
        <v>6.6955490000000003E-3</v>
      </c>
      <c r="W1951">
        <v>2</v>
      </c>
      <c r="X1951">
        <v>149.3529412</v>
      </c>
      <c r="Y1951">
        <v>108.0172127</v>
      </c>
      <c r="Z1951">
        <v>108.0172127</v>
      </c>
      <c r="AA1951">
        <v>108.0172127</v>
      </c>
      <c r="AB1951" t="b">
        <v>0</v>
      </c>
      <c r="AC1951">
        <v>31869</v>
      </c>
      <c r="AD1951">
        <v>14123.1</v>
      </c>
      <c r="AE1951">
        <v>14</v>
      </c>
      <c r="AF1951">
        <v>106</v>
      </c>
    </row>
    <row r="1952" spans="1:32" x14ac:dyDescent="0.35">
      <c r="A1952" t="s">
        <v>943</v>
      </c>
      <c r="B1952" t="s">
        <v>954</v>
      </c>
      <c r="C1952" t="s">
        <v>1039</v>
      </c>
      <c r="D1952" t="str">
        <f t="shared" si="30"/>
        <v>NG037003</v>
      </c>
      <c r="E1952" t="s">
        <v>3527</v>
      </c>
      <c r="F1952" t="s">
        <v>1041</v>
      </c>
      <c r="G1952" t="s">
        <v>3548</v>
      </c>
      <c r="H1952" t="s">
        <v>3549</v>
      </c>
      <c r="I1952" t="s">
        <v>1044</v>
      </c>
      <c r="J1952">
        <v>894.46687829999996</v>
      </c>
      <c r="K1952">
        <v>31868.509399999999</v>
      </c>
      <c r="L1952">
        <v>30</v>
      </c>
      <c r="M1952" t="b">
        <v>0</v>
      </c>
      <c r="N1952" t="s">
        <v>1045</v>
      </c>
      <c r="Q1952">
        <v>0.84202263799999999</v>
      </c>
      <c r="R1952">
        <v>993</v>
      </c>
      <c r="S1952">
        <v>8</v>
      </c>
      <c r="T1952">
        <v>0</v>
      </c>
      <c r="U1952">
        <v>8</v>
      </c>
      <c r="V1952">
        <v>8.0563949999999992E-3</v>
      </c>
      <c r="W1952">
        <v>1</v>
      </c>
      <c r="X1952">
        <v>147.41290129999999</v>
      </c>
      <c r="Y1952">
        <v>106.6141088</v>
      </c>
      <c r="Z1952">
        <v>106.6141088</v>
      </c>
      <c r="AA1952">
        <v>106.6141088</v>
      </c>
      <c r="AB1952" t="b">
        <v>0</v>
      </c>
      <c r="AC1952">
        <v>31869</v>
      </c>
      <c r="AD1952">
        <v>14123.1</v>
      </c>
      <c r="AE1952">
        <v>14</v>
      </c>
      <c r="AF1952">
        <v>106</v>
      </c>
    </row>
    <row r="1953" spans="1:32" x14ac:dyDescent="0.35">
      <c r="A1953" t="s">
        <v>943</v>
      </c>
      <c r="B1953" t="s">
        <v>954</v>
      </c>
      <c r="C1953" t="s">
        <v>1039</v>
      </c>
      <c r="D1953" t="str">
        <f t="shared" si="30"/>
        <v>NG037003</v>
      </c>
      <c r="E1953" t="s">
        <v>3527</v>
      </c>
      <c r="F1953" t="s">
        <v>1041</v>
      </c>
      <c r="G1953" t="s">
        <v>3550</v>
      </c>
      <c r="H1953" t="s">
        <v>3551</v>
      </c>
      <c r="I1953" t="s">
        <v>1044</v>
      </c>
      <c r="J1953">
        <v>2223.6520180000002</v>
      </c>
      <c r="K1953">
        <v>31868.509399999999</v>
      </c>
      <c r="L1953">
        <v>30</v>
      </c>
      <c r="M1953" t="b">
        <v>0</v>
      </c>
      <c r="N1953" t="s">
        <v>1045</v>
      </c>
      <c r="Q1953">
        <v>1</v>
      </c>
      <c r="R1953">
        <v>3123</v>
      </c>
      <c r="S1953">
        <v>12</v>
      </c>
      <c r="T1953">
        <v>0</v>
      </c>
      <c r="U1953">
        <v>12</v>
      </c>
      <c r="V1953">
        <v>3.8424589999999999E-3</v>
      </c>
      <c r="W1953">
        <v>1</v>
      </c>
      <c r="X1953">
        <v>260.25</v>
      </c>
      <c r="Y1953">
        <v>188.22180130000001</v>
      </c>
      <c r="Z1953">
        <v>188.22180130000001</v>
      </c>
      <c r="AA1953">
        <v>188.22180130000001</v>
      </c>
      <c r="AB1953" t="b">
        <v>0</v>
      </c>
      <c r="AC1953">
        <v>31869</v>
      </c>
      <c r="AD1953">
        <v>14123.1</v>
      </c>
      <c r="AE1953">
        <v>14</v>
      </c>
      <c r="AF1953">
        <v>106</v>
      </c>
    </row>
    <row r="1954" spans="1:32" x14ac:dyDescent="0.35">
      <c r="A1954" t="s">
        <v>943</v>
      </c>
      <c r="B1954" t="s">
        <v>954</v>
      </c>
      <c r="C1954" t="s">
        <v>1039</v>
      </c>
      <c r="D1954" t="str">
        <f t="shared" si="30"/>
        <v>NG037003</v>
      </c>
      <c r="E1954" t="s">
        <v>3527</v>
      </c>
      <c r="F1954" t="s">
        <v>1041</v>
      </c>
      <c r="G1954" t="s">
        <v>3552</v>
      </c>
      <c r="H1954" t="s">
        <v>3553</v>
      </c>
      <c r="I1954" t="s">
        <v>1044</v>
      </c>
      <c r="J1954">
        <v>1333.7857260000001</v>
      </c>
      <c r="K1954">
        <v>31868.509399999999</v>
      </c>
      <c r="L1954">
        <v>30</v>
      </c>
      <c r="M1954" t="b">
        <v>0</v>
      </c>
      <c r="N1954" t="s">
        <v>1045</v>
      </c>
      <c r="Q1954">
        <v>1</v>
      </c>
      <c r="R1954">
        <v>2055</v>
      </c>
      <c r="S1954">
        <v>7</v>
      </c>
      <c r="T1954">
        <v>0</v>
      </c>
      <c r="U1954">
        <v>7</v>
      </c>
      <c r="V1954">
        <v>3.4063259999999999E-3</v>
      </c>
      <c r="W1954">
        <v>1</v>
      </c>
      <c r="X1954">
        <v>293.57142859999999</v>
      </c>
      <c r="Y1954">
        <v>212.3210109</v>
      </c>
      <c r="Z1954">
        <v>212.3210109</v>
      </c>
      <c r="AA1954">
        <v>212.3210109</v>
      </c>
      <c r="AB1954" t="b">
        <v>0</v>
      </c>
      <c r="AC1954">
        <v>31869</v>
      </c>
      <c r="AD1954">
        <v>14123.1</v>
      </c>
      <c r="AE1954">
        <v>14</v>
      </c>
      <c r="AF1954">
        <v>106</v>
      </c>
    </row>
    <row r="1955" spans="1:32" x14ac:dyDescent="0.35">
      <c r="A1955" t="s">
        <v>943</v>
      </c>
      <c r="B1955" t="s">
        <v>954</v>
      </c>
      <c r="C1955" t="s">
        <v>1039</v>
      </c>
      <c r="D1955" t="str">
        <f t="shared" si="30"/>
        <v>NG037003</v>
      </c>
      <c r="E1955" t="s">
        <v>3527</v>
      </c>
      <c r="F1955" t="s">
        <v>1041</v>
      </c>
      <c r="G1955" t="s">
        <v>3554</v>
      </c>
      <c r="H1955" t="s">
        <v>3555</v>
      </c>
      <c r="I1955" t="s">
        <v>1044</v>
      </c>
      <c r="J1955">
        <v>538.22391760000005</v>
      </c>
      <c r="K1955">
        <v>31868.509399999999</v>
      </c>
      <c r="L1955">
        <v>30</v>
      </c>
      <c r="M1955" t="b">
        <v>0</v>
      </c>
      <c r="N1955" t="s">
        <v>1045</v>
      </c>
      <c r="Q1955">
        <v>0.506666858</v>
      </c>
      <c r="R1955">
        <v>307</v>
      </c>
      <c r="S1955">
        <v>6</v>
      </c>
      <c r="T1955">
        <v>4</v>
      </c>
      <c r="U1955">
        <v>2</v>
      </c>
      <c r="V1955">
        <v>6.5146580000000004E-3</v>
      </c>
      <c r="W1955">
        <v>1</v>
      </c>
      <c r="X1955">
        <v>302.9604119</v>
      </c>
      <c r="Y1955">
        <v>219.1114484</v>
      </c>
      <c r="Z1955">
        <v>219.1114484</v>
      </c>
      <c r="AA1955">
        <v>219.1114484</v>
      </c>
      <c r="AB1955" t="b">
        <v>0</v>
      </c>
      <c r="AC1955">
        <v>31869</v>
      </c>
      <c r="AD1955">
        <v>14123.1</v>
      </c>
      <c r="AE1955">
        <v>14</v>
      </c>
      <c r="AF1955">
        <v>106</v>
      </c>
    </row>
    <row r="1956" spans="1:32" x14ac:dyDescent="0.35">
      <c r="A1956" t="s">
        <v>943</v>
      </c>
      <c r="B1956" t="s">
        <v>972</v>
      </c>
      <c r="C1956" t="s">
        <v>1039</v>
      </c>
      <c r="D1956" t="str">
        <f t="shared" si="30"/>
        <v>NG037005</v>
      </c>
      <c r="E1956" t="s">
        <v>3556</v>
      </c>
      <c r="F1956" t="s">
        <v>1041</v>
      </c>
      <c r="G1956" t="s">
        <v>3557</v>
      </c>
      <c r="H1956" t="s">
        <v>3558</v>
      </c>
      <c r="I1956" t="s">
        <v>1044</v>
      </c>
      <c r="J1956">
        <v>1662.3450519999999</v>
      </c>
      <c r="K1956">
        <v>93483.695089999994</v>
      </c>
      <c r="L1956">
        <v>27</v>
      </c>
      <c r="M1956" t="b">
        <v>0</v>
      </c>
      <c r="N1956" t="s">
        <v>1045</v>
      </c>
      <c r="Q1956">
        <v>0.480119195</v>
      </c>
      <c r="R1956">
        <v>1575</v>
      </c>
      <c r="S1956">
        <v>11</v>
      </c>
      <c r="T1956">
        <v>0</v>
      </c>
      <c r="U1956">
        <v>11</v>
      </c>
      <c r="V1956">
        <v>6.9841269999999997E-3</v>
      </c>
      <c r="W1956">
        <v>1</v>
      </c>
      <c r="X1956">
        <v>298.22139950000002</v>
      </c>
      <c r="Y1956">
        <v>468.96566969999998</v>
      </c>
      <c r="Z1956">
        <v>468.96566969999998</v>
      </c>
      <c r="AA1956">
        <v>468.96566969999998</v>
      </c>
      <c r="AB1956" t="b">
        <v>0</v>
      </c>
      <c r="AC1956">
        <v>93484</v>
      </c>
      <c r="AD1956">
        <v>63635.199999999997</v>
      </c>
      <c r="AE1956">
        <v>13</v>
      </c>
      <c r="AF1956">
        <v>87</v>
      </c>
    </row>
    <row r="1957" spans="1:32" x14ac:dyDescent="0.35">
      <c r="A1957" t="s">
        <v>943</v>
      </c>
      <c r="B1957" t="s">
        <v>972</v>
      </c>
      <c r="C1957" t="s">
        <v>1039</v>
      </c>
      <c r="D1957" t="str">
        <f t="shared" si="30"/>
        <v>NG037005</v>
      </c>
      <c r="E1957" t="s">
        <v>3556</v>
      </c>
      <c r="F1957" t="s">
        <v>1041</v>
      </c>
      <c r="G1957" t="s">
        <v>3559</v>
      </c>
      <c r="H1957" t="s">
        <v>3560</v>
      </c>
      <c r="I1957" t="s">
        <v>1044</v>
      </c>
      <c r="J1957">
        <v>1035.591878</v>
      </c>
      <c r="K1957">
        <v>93483.695089999994</v>
      </c>
      <c r="L1957">
        <v>27</v>
      </c>
      <c r="M1957" t="b">
        <v>0</v>
      </c>
      <c r="N1957" t="s">
        <v>1045</v>
      </c>
      <c r="Q1957">
        <v>0.29910007999999999</v>
      </c>
      <c r="R1957">
        <v>1106</v>
      </c>
      <c r="S1957">
        <v>4</v>
      </c>
      <c r="T1957">
        <v>0</v>
      </c>
      <c r="U1957">
        <v>4</v>
      </c>
      <c r="V1957">
        <v>3.6166369999999998E-3</v>
      </c>
      <c r="W1957">
        <v>1</v>
      </c>
      <c r="X1957">
        <v>924.43973819999997</v>
      </c>
      <c r="Y1957">
        <v>1453.7202950000001</v>
      </c>
      <c r="Z1957">
        <v>1453.7202950000001</v>
      </c>
      <c r="AA1957">
        <v>1453.7202950000001</v>
      </c>
      <c r="AB1957" t="b">
        <v>0</v>
      </c>
      <c r="AC1957">
        <v>93484</v>
      </c>
      <c r="AD1957">
        <v>63635.199999999997</v>
      </c>
      <c r="AE1957">
        <v>13</v>
      </c>
      <c r="AF1957">
        <v>87</v>
      </c>
    </row>
    <row r="1958" spans="1:32" x14ac:dyDescent="0.35">
      <c r="A1958" t="s">
        <v>943</v>
      </c>
      <c r="B1958" t="s">
        <v>972</v>
      </c>
      <c r="C1958" t="s">
        <v>1039</v>
      </c>
      <c r="D1958" t="str">
        <f t="shared" si="30"/>
        <v>NG037005</v>
      </c>
      <c r="E1958" t="s">
        <v>3556</v>
      </c>
      <c r="F1958" t="s">
        <v>1041</v>
      </c>
      <c r="G1958" t="s">
        <v>3561</v>
      </c>
      <c r="H1958" t="s">
        <v>3562</v>
      </c>
      <c r="I1958" t="s">
        <v>1044</v>
      </c>
      <c r="J1958">
        <v>447.55257160000002</v>
      </c>
      <c r="K1958">
        <v>93483.695089999994</v>
      </c>
      <c r="L1958">
        <v>27</v>
      </c>
      <c r="M1958" t="b">
        <v>0</v>
      </c>
      <c r="N1958" t="s">
        <v>1045</v>
      </c>
      <c r="Q1958">
        <v>0.12926232100000001</v>
      </c>
      <c r="R1958">
        <v>189</v>
      </c>
      <c r="S1958">
        <v>4</v>
      </c>
      <c r="T1958">
        <v>0</v>
      </c>
      <c r="U1958">
        <v>4</v>
      </c>
      <c r="V1958">
        <v>2.1164021000000002E-2</v>
      </c>
      <c r="W1958">
        <v>1</v>
      </c>
      <c r="X1958">
        <v>365.53575330000001</v>
      </c>
      <c r="Y1958">
        <v>574.8203168</v>
      </c>
      <c r="Z1958">
        <v>574.8203168</v>
      </c>
      <c r="AA1958">
        <v>574.8203168</v>
      </c>
      <c r="AB1958" t="b">
        <v>0</v>
      </c>
      <c r="AC1958">
        <v>93484</v>
      </c>
      <c r="AD1958">
        <v>63635.199999999997</v>
      </c>
      <c r="AE1958">
        <v>13</v>
      </c>
      <c r="AF1958">
        <v>87</v>
      </c>
    </row>
    <row r="1959" spans="1:32" x14ac:dyDescent="0.35">
      <c r="A1959" t="s">
        <v>943</v>
      </c>
      <c r="B1959" t="s">
        <v>972</v>
      </c>
      <c r="C1959" t="s">
        <v>1039</v>
      </c>
      <c r="D1959" t="str">
        <f t="shared" si="30"/>
        <v>NG037005</v>
      </c>
      <c r="E1959" t="s">
        <v>3556</v>
      </c>
      <c r="F1959" t="s">
        <v>1041</v>
      </c>
      <c r="G1959" t="s">
        <v>3563</v>
      </c>
      <c r="H1959" t="s">
        <v>3564</v>
      </c>
      <c r="I1959" t="s">
        <v>1044</v>
      </c>
      <c r="J1959">
        <v>1075.591715</v>
      </c>
      <c r="K1959">
        <v>93483.695089999994</v>
      </c>
      <c r="L1959">
        <v>27</v>
      </c>
      <c r="M1959" t="b">
        <v>0</v>
      </c>
      <c r="N1959" t="s">
        <v>1045</v>
      </c>
      <c r="Q1959">
        <v>0.31065284999999998</v>
      </c>
      <c r="R1959">
        <v>1023</v>
      </c>
      <c r="S1959">
        <v>6</v>
      </c>
      <c r="T1959">
        <v>0</v>
      </c>
      <c r="U1959">
        <v>6</v>
      </c>
      <c r="V1959">
        <v>5.865103E-3</v>
      </c>
      <c r="W1959">
        <v>1</v>
      </c>
      <c r="X1959">
        <v>548.8441517</v>
      </c>
      <c r="Y1959">
        <v>863.08046839999997</v>
      </c>
      <c r="Z1959">
        <v>863.08046839999997</v>
      </c>
      <c r="AA1959">
        <v>863.08046839999997</v>
      </c>
      <c r="AB1959" t="b">
        <v>0</v>
      </c>
      <c r="AC1959">
        <v>93484</v>
      </c>
      <c r="AD1959">
        <v>63635.199999999997</v>
      </c>
      <c r="AE1959">
        <v>13</v>
      </c>
      <c r="AF1959">
        <v>87</v>
      </c>
    </row>
    <row r="1960" spans="1:32" x14ac:dyDescent="0.35">
      <c r="A1960" t="s">
        <v>943</v>
      </c>
      <c r="B1960" t="s">
        <v>972</v>
      </c>
      <c r="C1960" t="s">
        <v>1039</v>
      </c>
      <c r="D1960" t="str">
        <f t="shared" si="30"/>
        <v>NG037005</v>
      </c>
      <c r="E1960" t="s">
        <v>3556</v>
      </c>
      <c r="F1960" t="s">
        <v>1041</v>
      </c>
      <c r="G1960" t="s">
        <v>3565</v>
      </c>
      <c r="H1960" t="s">
        <v>3566</v>
      </c>
      <c r="I1960" t="s">
        <v>1044</v>
      </c>
      <c r="J1960">
        <v>1064.982747</v>
      </c>
      <c r="K1960">
        <v>93483.695089999994</v>
      </c>
      <c r="L1960">
        <v>27</v>
      </c>
      <c r="M1960" t="b">
        <v>0</v>
      </c>
      <c r="N1960" t="s">
        <v>1045</v>
      </c>
      <c r="Q1960">
        <v>0.30758876400000001</v>
      </c>
      <c r="R1960">
        <v>1042</v>
      </c>
      <c r="S1960">
        <v>1</v>
      </c>
      <c r="T1960">
        <v>0</v>
      </c>
      <c r="U1960">
        <v>1</v>
      </c>
      <c r="V1960" s="1">
        <v>9.6000000000000002E-4</v>
      </c>
      <c r="W1960">
        <v>1</v>
      </c>
      <c r="X1960">
        <v>3387.6400039999999</v>
      </c>
      <c r="Y1960">
        <v>2606.9886839999999</v>
      </c>
      <c r="Z1960">
        <v>2606.9886839999999</v>
      </c>
      <c r="AA1960">
        <v>2606.9886839999999</v>
      </c>
      <c r="AB1960" t="b">
        <v>1</v>
      </c>
      <c r="AC1960">
        <v>93484</v>
      </c>
      <c r="AD1960">
        <v>63635.199999999997</v>
      </c>
      <c r="AE1960">
        <v>13</v>
      </c>
      <c r="AF1960">
        <v>87</v>
      </c>
    </row>
    <row r="1961" spans="1:32" x14ac:dyDescent="0.35">
      <c r="A1961" t="s">
        <v>943</v>
      </c>
      <c r="B1961" t="s">
        <v>972</v>
      </c>
      <c r="C1961" t="s">
        <v>1039</v>
      </c>
      <c r="D1961" t="str">
        <f t="shared" si="30"/>
        <v>NG037005</v>
      </c>
      <c r="E1961" t="s">
        <v>3556</v>
      </c>
      <c r="F1961" t="s">
        <v>1041</v>
      </c>
      <c r="G1961" t="s">
        <v>3567</v>
      </c>
      <c r="H1961" t="s">
        <v>3568</v>
      </c>
      <c r="I1961" t="s">
        <v>1044</v>
      </c>
      <c r="J1961">
        <v>1561.775879</v>
      </c>
      <c r="K1961">
        <v>93483.695089999994</v>
      </c>
      <c r="L1961">
        <v>27</v>
      </c>
      <c r="M1961" t="b">
        <v>0</v>
      </c>
      <c r="N1961" t="s">
        <v>1045</v>
      </c>
      <c r="Q1961">
        <v>0.45107276400000001</v>
      </c>
      <c r="R1961">
        <v>1459</v>
      </c>
      <c r="S1961">
        <v>3</v>
      </c>
      <c r="T1961">
        <v>0</v>
      </c>
      <c r="U1961">
        <v>3</v>
      </c>
      <c r="V1961">
        <v>2.0562029999999999E-3</v>
      </c>
      <c r="W1961">
        <v>1</v>
      </c>
      <c r="X1961">
        <v>1078.1704689999999</v>
      </c>
      <c r="Y1961">
        <v>1695.4683219999999</v>
      </c>
      <c r="Z1961">
        <v>1695.4683219999999</v>
      </c>
      <c r="AA1961">
        <v>1695.4683219999999</v>
      </c>
      <c r="AB1961" t="b">
        <v>0</v>
      </c>
      <c r="AC1961">
        <v>93484</v>
      </c>
      <c r="AD1961">
        <v>63635.199999999997</v>
      </c>
      <c r="AE1961">
        <v>13</v>
      </c>
      <c r="AF1961">
        <v>87</v>
      </c>
    </row>
    <row r="1962" spans="1:32" x14ac:dyDescent="0.35">
      <c r="A1962" t="s">
        <v>943</v>
      </c>
      <c r="B1962" t="s">
        <v>972</v>
      </c>
      <c r="C1962" t="s">
        <v>1039</v>
      </c>
      <c r="D1962" t="str">
        <f t="shared" si="30"/>
        <v>NG037005</v>
      </c>
      <c r="E1962" t="s">
        <v>3556</v>
      </c>
      <c r="F1962" t="s">
        <v>1041</v>
      </c>
      <c r="G1962" t="s">
        <v>3569</v>
      </c>
      <c r="H1962" t="s">
        <v>3570</v>
      </c>
      <c r="I1962" t="s">
        <v>1044</v>
      </c>
      <c r="J1962">
        <v>4729.8919269999997</v>
      </c>
      <c r="K1962">
        <v>93483.695089999994</v>
      </c>
      <c r="L1962">
        <v>27</v>
      </c>
      <c r="M1962" t="b">
        <v>0</v>
      </c>
      <c r="N1962" t="s">
        <v>1045</v>
      </c>
      <c r="Q1962">
        <v>1</v>
      </c>
      <c r="R1962">
        <v>4559</v>
      </c>
      <c r="S1962">
        <v>11</v>
      </c>
      <c r="T1962">
        <v>0</v>
      </c>
      <c r="U1962">
        <v>11</v>
      </c>
      <c r="V1962">
        <v>2.41281E-3</v>
      </c>
      <c r="W1962">
        <v>1</v>
      </c>
      <c r="X1962">
        <v>414.45454549999999</v>
      </c>
      <c r="Y1962">
        <v>651.74717099999998</v>
      </c>
      <c r="Z1962">
        <v>651.74717099999998</v>
      </c>
      <c r="AA1962">
        <v>651.74717099999998</v>
      </c>
      <c r="AB1962" t="b">
        <v>0</v>
      </c>
      <c r="AC1962">
        <v>93484</v>
      </c>
      <c r="AD1962">
        <v>63635.199999999997</v>
      </c>
      <c r="AE1962">
        <v>13</v>
      </c>
      <c r="AF1962">
        <v>87</v>
      </c>
    </row>
    <row r="1963" spans="1:32" x14ac:dyDescent="0.35">
      <c r="A1963" t="s">
        <v>943</v>
      </c>
      <c r="B1963" t="s">
        <v>972</v>
      </c>
      <c r="C1963" t="s">
        <v>1039</v>
      </c>
      <c r="D1963" t="str">
        <f t="shared" si="30"/>
        <v>NG037005</v>
      </c>
      <c r="E1963" t="s">
        <v>3556</v>
      </c>
      <c r="F1963" t="s">
        <v>1041</v>
      </c>
      <c r="G1963" t="s">
        <v>3571</v>
      </c>
      <c r="H1963" t="s">
        <v>3572</v>
      </c>
      <c r="I1963" t="s">
        <v>1044</v>
      </c>
      <c r="J1963">
        <v>1087.811686</v>
      </c>
      <c r="K1963">
        <v>93483.695089999994</v>
      </c>
      <c r="L1963">
        <v>27</v>
      </c>
      <c r="M1963" t="b">
        <v>0</v>
      </c>
      <c r="N1963" t="s">
        <v>1045</v>
      </c>
      <c r="Q1963">
        <v>0.31418222699999998</v>
      </c>
      <c r="R1963">
        <v>847</v>
      </c>
      <c r="S1963">
        <v>13</v>
      </c>
      <c r="T1963">
        <v>0</v>
      </c>
      <c r="U1963">
        <v>13</v>
      </c>
      <c r="V1963">
        <v>1.5348288E-2</v>
      </c>
      <c r="W1963">
        <v>1</v>
      </c>
      <c r="X1963">
        <v>207.37597650000001</v>
      </c>
      <c r="Y1963">
        <v>326.1074284</v>
      </c>
      <c r="Z1963">
        <v>326.1074284</v>
      </c>
      <c r="AA1963">
        <v>326.1074284</v>
      </c>
      <c r="AB1963" t="b">
        <v>0</v>
      </c>
      <c r="AC1963">
        <v>93484</v>
      </c>
      <c r="AD1963">
        <v>63635.199999999997</v>
      </c>
      <c r="AE1963">
        <v>13</v>
      </c>
      <c r="AF1963">
        <v>87</v>
      </c>
    </row>
    <row r="1964" spans="1:32" x14ac:dyDescent="0.35">
      <c r="A1964" t="s">
        <v>943</v>
      </c>
      <c r="B1964" t="s">
        <v>972</v>
      </c>
      <c r="C1964" t="s">
        <v>1039</v>
      </c>
      <c r="D1964" t="str">
        <f t="shared" si="30"/>
        <v>NG037005</v>
      </c>
      <c r="E1964" t="s">
        <v>3556</v>
      </c>
      <c r="F1964" t="s">
        <v>1041</v>
      </c>
      <c r="G1964" t="s">
        <v>3573</v>
      </c>
      <c r="H1964" t="s">
        <v>3574</v>
      </c>
      <c r="I1964" t="s">
        <v>1044</v>
      </c>
      <c r="J1964">
        <v>900.45247400000005</v>
      </c>
      <c r="K1964">
        <v>93483.695089999994</v>
      </c>
      <c r="L1964">
        <v>27</v>
      </c>
      <c r="M1964" t="b">
        <v>0</v>
      </c>
      <c r="N1964" t="s">
        <v>1045</v>
      </c>
      <c r="Q1964">
        <v>0.26006906099999999</v>
      </c>
      <c r="R1964">
        <v>375</v>
      </c>
      <c r="S1964">
        <v>5</v>
      </c>
      <c r="T1964">
        <v>0</v>
      </c>
      <c r="U1964">
        <v>5</v>
      </c>
      <c r="V1964">
        <v>1.3333332999999999E-2</v>
      </c>
      <c r="W1964">
        <v>1</v>
      </c>
      <c r="X1964">
        <v>288.38493790000001</v>
      </c>
      <c r="Y1964">
        <v>453.49742090000001</v>
      </c>
      <c r="Z1964">
        <v>453.49742090000001</v>
      </c>
      <c r="AA1964">
        <v>453.49742090000001</v>
      </c>
      <c r="AB1964" t="b">
        <v>0</v>
      </c>
      <c r="AC1964">
        <v>93484</v>
      </c>
      <c r="AD1964">
        <v>63635.199999999997</v>
      </c>
      <c r="AE1964">
        <v>13</v>
      </c>
      <c r="AF1964">
        <v>87</v>
      </c>
    </row>
    <row r="1965" spans="1:32" x14ac:dyDescent="0.35">
      <c r="A1965" t="s">
        <v>943</v>
      </c>
      <c r="B1965" t="s">
        <v>972</v>
      </c>
      <c r="C1965" t="s">
        <v>1039</v>
      </c>
      <c r="D1965" t="str">
        <f t="shared" si="30"/>
        <v>NG037005</v>
      </c>
      <c r="E1965" t="s">
        <v>3556</v>
      </c>
      <c r="F1965" t="s">
        <v>1041</v>
      </c>
      <c r="G1965" t="s">
        <v>3575</v>
      </c>
      <c r="H1965" t="s">
        <v>3576</v>
      </c>
      <c r="I1965" t="s">
        <v>1044</v>
      </c>
      <c r="J1965">
        <v>1312.086914</v>
      </c>
      <c r="K1965">
        <v>93483.695089999994</v>
      </c>
      <c r="L1965">
        <v>27</v>
      </c>
      <c r="M1965" t="b">
        <v>0</v>
      </c>
      <c r="N1965" t="s">
        <v>1045</v>
      </c>
      <c r="Q1965">
        <v>0.37895749299999998</v>
      </c>
      <c r="R1965">
        <v>1223</v>
      </c>
      <c r="S1965">
        <v>5</v>
      </c>
      <c r="T1965">
        <v>0</v>
      </c>
      <c r="U1965">
        <v>5</v>
      </c>
      <c r="V1965">
        <v>4.0883070000000002E-3</v>
      </c>
      <c r="W1965">
        <v>1</v>
      </c>
      <c r="X1965">
        <v>645.45497799999998</v>
      </c>
      <c r="Y1965">
        <v>1015.005048</v>
      </c>
      <c r="Z1965">
        <v>1015.005048</v>
      </c>
      <c r="AA1965">
        <v>1015.005048</v>
      </c>
      <c r="AB1965" t="b">
        <v>0</v>
      </c>
      <c r="AC1965">
        <v>93484</v>
      </c>
      <c r="AD1965">
        <v>63635.199999999997</v>
      </c>
      <c r="AE1965">
        <v>13</v>
      </c>
      <c r="AF1965">
        <v>87</v>
      </c>
    </row>
    <row r="1966" spans="1:32" x14ac:dyDescent="0.35">
      <c r="A1966" t="s">
        <v>943</v>
      </c>
      <c r="B1966" t="s">
        <v>972</v>
      </c>
      <c r="C1966" t="s">
        <v>1039</v>
      </c>
      <c r="D1966" t="str">
        <f t="shared" si="30"/>
        <v>NG037005</v>
      </c>
      <c r="E1966" t="s">
        <v>3556</v>
      </c>
      <c r="F1966" t="s">
        <v>1041</v>
      </c>
      <c r="G1966" t="s">
        <v>3577</v>
      </c>
      <c r="H1966" t="s">
        <v>3578</v>
      </c>
      <c r="I1966" t="s">
        <v>1044</v>
      </c>
      <c r="J1966">
        <v>4202.2447920000004</v>
      </c>
      <c r="K1966">
        <v>93483.695089999994</v>
      </c>
      <c r="L1966">
        <v>27</v>
      </c>
      <c r="M1966" t="b">
        <v>0</v>
      </c>
      <c r="N1966" t="s">
        <v>1045</v>
      </c>
      <c r="Q1966">
        <v>1</v>
      </c>
      <c r="R1966">
        <v>5176</v>
      </c>
      <c r="S1966">
        <v>12</v>
      </c>
      <c r="T1966">
        <v>0</v>
      </c>
      <c r="U1966">
        <v>12</v>
      </c>
      <c r="V1966">
        <v>2.3183930000000002E-3</v>
      </c>
      <c r="W1966">
        <v>1</v>
      </c>
      <c r="X1966">
        <v>431.33333329999999</v>
      </c>
      <c r="Y1966">
        <v>678.28977350000002</v>
      </c>
      <c r="Z1966">
        <v>678.28977350000002</v>
      </c>
      <c r="AA1966">
        <v>678.28977350000002</v>
      </c>
      <c r="AB1966" t="b">
        <v>0</v>
      </c>
      <c r="AC1966">
        <v>93484</v>
      </c>
      <c r="AD1966">
        <v>63635.199999999997</v>
      </c>
      <c r="AE1966">
        <v>13</v>
      </c>
      <c r="AF1966">
        <v>87</v>
      </c>
    </row>
    <row r="1967" spans="1:32" x14ac:dyDescent="0.35">
      <c r="A1967" t="s">
        <v>943</v>
      </c>
      <c r="B1967" t="s">
        <v>972</v>
      </c>
      <c r="C1967" t="s">
        <v>1039</v>
      </c>
      <c r="D1967" t="str">
        <f t="shared" si="30"/>
        <v>NG037005</v>
      </c>
      <c r="E1967" t="s">
        <v>3556</v>
      </c>
      <c r="F1967" t="s">
        <v>1041</v>
      </c>
      <c r="G1967" t="s">
        <v>3579</v>
      </c>
      <c r="H1967" t="s">
        <v>3580</v>
      </c>
      <c r="I1967" t="s">
        <v>1044</v>
      </c>
      <c r="J1967">
        <v>4053.7867839999999</v>
      </c>
      <c r="K1967">
        <v>93483.695089999994</v>
      </c>
      <c r="L1967">
        <v>27</v>
      </c>
      <c r="M1967" t="b">
        <v>0</v>
      </c>
      <c r="N1967" t="s">
        <v>1045</v>
      </c>
      <c r="Q1967">
        <v>1</v>
      </c>
      <c r="R1967">
        <v>3425</v>
      </c>
      <c r="S1967">
        <v>10</v>
      </c>
      <c r="T1967">
        <v>0</v>
      </c>
      <c r="U1967">
        <v>10</v>
      </c>
      <c r="V1967">
        <v>2.919708E-3</v>
      </c>
      <c r="W1967">
        <v>1</v>
      </c>
      <c r="X1967">
        <v>342.5</v>
      </c>
      <c r="Y1967">
        <v>538.59562770000002</v>
      </c>
      <c r="Z1967">
        <v>538.59562770000002</v>
      </c>
      <c r="AA1967">
        <v>538.59562770000002</v>
      </c>
      <c r="AB1967" t="b">
        <v>0</v>
      </c>
      <c r="AC1967">
        <v>93484</v>
      </c>
      <c r="AD1967">
        <v>63635.199999999997</v>
      </c>
      <c r="AE1967">
        <v>13</v>
      </c>
      <c r="AF1967">
        <v>87</v>
      </c>
    </row>
    <row r="1968" spans="1:32" x14ac:dyDescent="0.35">
      <c r="A1968" t="s">
        <v>943</v>
      </c>
      <c r="B1968" t="s">
        <v>972</v>
      </c>
      <c r="C1968" t="s">
        <v>1039</v>
      </c>
      <c r="D1968" t="str">
        <f t="shared" si="30"/>
        <v>NG037005</v>
      </c>
      <c r="E1968" t="s">
        <v>3556</v>
      </c>
      <c r="F1968" t="s">
        <v>1041</v>
      </c>
      <c r="G1968" t="s">
        <v>3581</v>
      </c>
      <c r="H1968" t="s">
        <v>3582</v>
      </c>
      <c r="I1968" t="s">
        <v>1044</v>
      </c>
      <c r="J1968">
        <v>486.59875490000002</v>
      </c>
      <c r="K1968">
        <v>93483.695089999994</v>
      </c>
      <c r="L1968">
        <v>27</v>
      </c>
      <c r="M1968" t="b">
        <v>0</v>
      </c>
      <c r="N1968" t="s">
        <v>1045</v>
      </c>
      <c r="Q1968">
        <v>0.14053965600000001</v>
      </c>
      <c r="R1968">
        <v>539</v>
      </c>
      <c r="S1968">
        <v>2</v>
      </c>
      <c r="T1968">
        <v>0</v>
      </c>
      <c r="U1968">
        <v>2</v>
      </c>
      <c r="V1968">
        <v>3.7105749999999998E-3</v>
      </c>
      <c r="W1968">
        <v>1</v>
      </c>
      <c r="X1968">
        <v>1917.6082180000001</v>
      </c>
      <c r="Y1968">
        <v>2606.9886839999999</v>
      </c>
      <c r="Z1968">
        <v>2606.9886839999999</v>
      </c>
      <c r="AA1968">
        <v>2606.9886839999999</v>
      </c>
      <c r="AB1968" t="b">
        <v>1</v>
      </c>
      <c r="AC1968">
        <v>93484</v>
      </c>
      <c r="AD1968">
        <v>63635.199999999997</v>
      </c>
      <c r="AE1968">
        <v>13</v>
      </c>
      <c r="AF1968">
        <v>87</v>
      </c>
    </row>
    <row r="1969" spans="1:32" x14ac:dyDescent="0.35">
      <c r="A1969" t="s">
        <v>943</v>
      </c>
      <c r="B1969" t="s">
        <v>981</v>
      </c>
      <c r="C1969" t="s">
        <v>1039</v>
      </c>
      <c r="D1969" t="str">
        <f t="shared" si="30"/>
        <v>NG037007</v>
      </c>
      <c r="E1969" t="s">
        <v>3583</v>
      </c>
      <c r="F1969" t="s">
        <v>1041</v>
      </c>
      <c r="G1969" t="s">
        <v>3584</v>
      </c>
      <c r="H1969" t="s">
        <v>3585</v>
      </c>
      <c r="I1969" t="s">
        <v>1044</v>
      </c>
      <c r="J1969">
        <v>5750.3841149999998</v>
      </c>
      <c r="K1969">
        <v>163757.8279</v>
      </c>
      <c r="L1969">
        <v>25</v>
      </c>
      <c r="M1969" t="b">
        <v>0</v>
      </c>
      <c r="N1969" t="s">
        <v>1045</v>
      </c>
      <c r="Q1969">
        <v>0.87787927300000002</v>
      </c>
      <c r="R1969">
        <v>5533</v>
      </c>
      <c r="S1969">
        <v>13</v>
      </c>
      <c r="T1969">
        <v>4</v>
      </c>
      <c r="U1969">
        <v>9</v>
      </c>
      <c r="V1969">
        <v>1.626604E-3</v>
      </c>
      <c r="W1969">
        <v>1</v>
      </c>
      <c r="X1969">
        <v>700.29877339999996</v>
      </c>
      <c r="Y1969">
        <v>837.97299150000003</v>
      </c>
      <c r="Z1969">
        <v>837.97299150000003</v>
      </c>
      <c r="AA1969">
        <v>837.97299150000003</v>
      </c>
      <c r="AB1969" t="b">
        <v>0</v>
      </c>
      <c r="AC1969">
        <v>163758</v>
      </c>
      <c r="AD1969">
        <v>117635.6</v>
      </c>
      <c r="AE1969">
        <v>10</v>
      </c>
      <c r="AF1969">
        <v>133</v>
      </c>
    </row>
    <row r="1970" spans="1:32" x14ac:dyDescent="0.35">
      <c r="A1970" t="s">
        <v>943</v>
      </c>
      <c r="B1970" t="s">
        <v>981</v>
      </c>
      <c r="C1970" t="s">
        <v>1039</v>
      </c>
      <c r="D1970" t="str">
        <f t="shared" si="30"/>
        <v>NG037007</v>
      </c>
      <c r="E1970" t="s">
        <v>3583</v>
      </c>
      <c r="F1970" t="s">
        <v>1041</v>
      </c>
      <c r="G1970" t="s">
        <v>3586</v>
      </c>
      <c r="H1970" t="s">
        <v>3587</v>
      </c>
      <c r="I1970" t="s">
        <v>1044</v>
      </c>
      <c r="J1970">
        <v>415.71280919999998</v>
      </c>
      <c r="K1970">
        <v>163757.8279</v>
      </c>
      <c r="L1970">
        <v>25</v>
      </c>
      <c r="M1970" t="b">
        <v>0</v>
      </c>
      <c r="N1970" t="s">
        <v>1045</v>
      </c>
      <c r="Q1970">
        <v>6.3464570999999997E-2</v>
      </c>
      <c r="R1970">
        <v>728</v>
      </c>
      <c r="S1970">
        <v>1</v>
      </c>
      <c r="T1970">
        <v>0</v>
      </c>
      <c r="U1970">
        <v>1</v>
      </c>
      <c r="V1970">
        <v>1.373626E-3</v>
      </c>
      <c r="W1970">
        <v>1</v>
      </c>
      <c r="X1970">
        <v>11470.96708</v>
      </c>
      <c r="Y1970">
        <v>2907.3804289999998</v>
      </c>
      <c r="Z1970">
        <v>2907.3804289999998</v>
      </c>
      <c r="AA1970">
        <v>2907.3804289999998</v>
      </c>
      <c r="AB1970" t="b">
        <v>1</v>
      </c>
      <c r="AC1970">
        <v>163758</v>
      </c>
      <c r="AD1970">
        <v>117635.6</v>
      </c>
      <c r="AE1970">
        <v>10</v>
      </c>
      <c r="AF1970">
        <v>133</v>
      </c>
    </row>
    <row r="1971" spans="1:32" x14ac:dyDescent="0.35">
      <c r="A1971" t="s">
        <v>943</v>
      </c>
      <c r="B1971" t="s">
        <v>981</v>
      </c>
      <c r="C1971" t="s">
        <v>1039</v>
      </c>
      <c r="D1971" t="str">
        <f t="shared" si="30"/>
        <v>NG037007</v>
      </c>
      <c r="E1971" t="s">
        <v>3583</v>
      </c>
      <c r="F1971" t="s">
        <v>1041</v>
      </c>
      <c r="G1971" t="s">
        <v>3588</v>
      </c>
      <c r="H1971" t="s">
        <v>3589</v>
      </c>
      <c r="I1971" t="s">
        <v>1044</v>
      </c>
      <c r="J1971">
        <v>685.43701169999997</v>
      </c>
      <c r="K1971">
        <v>163757.8279</v>
      </c>
      <c r="L1971">
        <v>25</v>
      </c>
      <c r="M1971" t="b">
        <v>0</v>
      </c>
      <c r="N1971" t="s">
        <v>1045</v>
      </c>
      <c r="Q1971">
        <v>0.10464187</v>
      </c>
      <c r="R1971">
        <v>610</v>
      </c>
      <c r="S1971">
        <v>10</v>
      </c>
      <c r="T1971">
        <v>1</v>
      </c>
      <c r="U1971">
        <v>9</v>
      </c>
      <c r="V1971">
        <v>1.4754098E-2</v>
      </c>
      <c r="W1971">
        <v>1</v>
      </c>
      <c r="X1971">
        <v>647.71183819999999</v>
      </c>
      <c r="Y1971">
        <v>775.04780430000005</v>
      </c>
      <c r="Z1971">
        <v>775.04780430000005</v>
      </c>
      <c r="AA1971">
        <v>775.04780430000005</v>
      </c>
      <c r="AB1971" t="b">
        <v>0</v>
      </c>
      <c r="AC1971">
        <v>163758</v>
      </c>
      <c r="AD1971">
        <v>117635.6</v>
      </c>
      <c r="AE1971">
        <v>10</v>
      </c>
      <c r="AF1971">
        <v>133</v>
      </c>
    </row>
    <row r="1972" spans="1:32" x14ac:dyDescent="0.35">
      <c r="A1972" t="s">
        <v>943</v>
      </c>
      <c r="B1972" t="s">
        <v>981</v>
      </c>
      <c r="C1972" t="s">
        <v>1039</v>
      </c>
      <c r="D1972" t="str">
        <f t="shared" si="30"/>
        <v>NG037007</v>
      </c>
      <c r="E1972" t="s">
        <v>3583</v>
      </c>
      <c r="F1972" t="s">
        <v>1041</v>
      </c>
      <c r="G1972" t="s">
        <v>3590</v>
      </c>
      <c r="H1972" t="s">
        <v>3591</v>
      </c>
      <c r="I1972" t="s">
        <v>1044</v>
      </c>
      <c r="J1972">
        <v>2662.876953</v>
      </c>
      <c r="K1972">
        <v>163757.8279</v>
      </c>
      <c r="L1972">
        <v>25</v>
      </c>
      <c r="M1972" t="b">
        <v>0</v>
      </c>
      <c r="N1972" t="s">
        <v>1045</v>
      </c>
      <c r="Q1972">
        <v>0.40652666599999998</v>
      </c>
      <c r="R1972">
        <v>3521</v>
      </c>
      <c r="S1972">
        <v>4</v>
      </c>
      <c r="T1972">
        <v>0</v>
      </c>
      <c r="U1972">
        <v>4</v>
      </c>
      <c r="V1972">
        <v>1.136041E-3</v>
      </c>
      <c r="W1972">
        <v>1</v>
      </c>
      <c r="X1972">
        <v>2165.294613</v>
      </c>
      <c r="Y1972">
        <v>2590.9775559999998</v>
      </c>
      <c r="Z1972">
        <v>2590.9775559999998</v>
      </c>
      <c r="AA1972">
        <v>2590.9775559999998</v>
      </c>
      <c r="AB1972" t="b">
        <v>0</v>
      </c>
      <c r="AC1972">
        <v>163758</v>
      </c>
      <c r="AD1972">
        <v>117635.6</v>
      </c>
      <c r="AE1972">
        <v>10</v>
      </c>
      <c r="AF1972">
        <v>133</v>
      </c>
    </row>
    <row r="1973" spans="1:32" x14ac:dyDescent="0.35">
      <c r="A1973" t="s">
        <v>943</v>
      </c>
      <c r="B1973" t="s">
        <v>981</v>
      </c>
      <c r="C1973" t="s">
        <v>1039</v>
      </c>
      <c r="D1973" t="str">
        <f t="shared" si="30"/>
        <v>NG037007</v>
      </c>
      <c r="E1973" t="s">
        <v>3583</v>
      </c>
      <c r="F1973" t="s">
        <v>1041</v>
      </c>
      <c r="G1973" t="s">
        <v>3592</v>
      </c>
      <c r="H1973" t="s">
        <v>3593</v>
      </c>
      <c r="I1973" t="s">
        <v>1044</v>
      </c>
      <c r="J1973">
        <v>21606.615890000001</v>
      </c>
      <c r="K1973">
        <v>163757.8279</v>
      </c>
      <c r="L1973">
        <v>25</v>
      </c>
      <c r="M1973" t="b">
        <v>0</v>
      </c>
      <c r="N1973" t="s">
        <v>1045</v>
      </c>
      <c r="Q1973">
        <v>1</v>
      </c>
      <c r="R1973">
        <v>14813</v>
      </c>
      <c r="S1973">
        <v>21</v>
      </c>
      <c r="T1973">
        <v>2</v>
      </c>
      <c r="U1973">
        <v>19</v>
      </c>
      <c r="V1973">
        <v>1.282657E-3</v>
      </c>
      <c r="W1973">
        <v>1</v>
      </c>
      <c r="X1973">
        <v>779.63157890000002</v>
      </c>
      <c r="Y1973">
        <v>932.90211450000004</v>
      </c>
      <c r="Z1973">
        <v>932.90211450000004</v>
      </c>
      <c r="AA1973">
        <v>932.90211450000004</v>
      </c>
      <c r="AB1973" t="b">
        <v>0</v>
      </c>
      <c r="AC1973">
        <v>163758</v>
      </c>
      <c r="AD1973">
        <v>117635.6</v>
      </c>
      <c r="AE1973">
        <v>10</v>
      </c>
      <c r="AF1973">
        <v>133</v>
      </c>
    </row>
    <row r="1974" spans="1:32" x14ac:dyDescent="0.35">
      <c r="A1974" t="s">
        <v>943</v>
      </c>
      <c r="B1974" t="s">
        <v>981</v>
      </c>
      <c r="C1974" t="s">
        <v>1039</v>
      </c>
      <c r="D1974" t="str">
        <f t="shared" si="30"/>
        <v>NG037007</v>
      </c>
      <c r="E1974" t="s">
        <v>3583</v>
      </c>
      <c r="F1974" t="s">
        <v>1041</v>
      </c>
      <c r="G1974" t="s">
        <v>3594</v>
      </c>
      <c r="H1974" t="s">
        <v>3595</v>
      </c>
      <c r="I1974" t="s">
        <v>1044</v>
      </c>
      <c r="J1974">
        <v>42822.268230000001</v>
      </c>
      <c r="K1974">
        <v>163757.8279</v>
      </c>
      <c r="L1974">
        <v>25</v>
      </c>
      <c r="M1974" t="b">
        <v>0</v>
      </c>
      <c r="N1974" t="s">
        <v>1045</v>
      </c>
      <c r="Q1974">
        <v>1</v>
      </c>
      <c r="R1974">
        <v>25512</v>
      </c>
      <c r="S1974">
        <v>43</v>
      </c>
      <c r="T1974">
        <v>1</v>
      </c>
      <c r="U1974">
        <v>42</v>
      </c>
      <c r="V1974">
        <v>1.646284E-3</v>
      </c>
      <c r="W1974">
        <v>1</v>
      </c>
      <c r="X1974">
        <v>607.42857140000001</v>
      </c>
      <c r="Y1974">
        <v>726.8451073</v>
      </c>
      <c r="Z1974">
        <v>726.8451073</v>
      </c>
      <c r="AA1974">
        <v>726.8451073</v>
      </c>
      <c r="AB1974" t="b">
        <v>0</v>
      </c>
      <c r="AC1974">
        <v>163758</v>
      </c>
      <c r="AD1974">
        <v>117635.6</v>
      </c>
      <c r="AE1974">
        <v>10</v>
      </c>
      <c r="AF1974">
        <v>133</v>
      </c>
    </row>
    <row r="1975" spans="1:32" x14ac:dyDescent="0.35">
      <c r="A1975" t="s">
        <v>943</v>
      </c>
      <c r="B1975" t="s">
        <v>981</v>
      </c>
      <c r="C1975" t="s">
        <v>1039</v>
      </c>
      <c r="D1975" t="str">
        <f t="shared" si="30"/>
        <v>NG037007</v>
      </c>
      <c r="E1975" t="s">
        <v>3583</v>
      </c>
      <c r="F1975" t="s">
        <v>1041</v>
      </c>
      <c r="G1975" t="s">
        <v>3596</v>
      </c>
      <c r="H1975" t="s">
        <v>3597</v>
      </c>
      <c r="I1975" t="s">
        <v>1044</v>
      </c>
      <c r="J1975">
        <v>3363.935547</v>
      </c>
      <c r="K1975">
        <v>163757.8279</v>
      </c>
      <c r="L1975">
        <v>25</v>
      </c>
      <c r="M1975" t="b">
        <v>0</v>
      </c>
      <c r="N1975" t="s">
        <v>1045</v>
      </c>
      <c r="Q1975">
        <v>0.51355339600000005</v>
      </c>
      <c r="R1975">
        <v>3305</v>
      </c>
      <c r="S1975">
        <v>5</v>
      </c>
      <c r="T1975">
        <v>0</v>
      </c>
      <c r="U1975">
        <v>5</v>
      </c>
      <c r="V1975">
        <v>1.5128590000000001E-3</v>
      </c>
      <c r="W1975">
        <v>1</v>
      </c>
      <c r="X1975">
        <v>1287.110561</v>
      </c>
      <c r="Y1975">
        <v>1540.148189</v>
      </c>
      <c r="Z1975">
        <v>1540.148189</v>
      </c>
      <c r="AA1975">
        <v>1540.148189</v>
      </c>
      <c r="AB1975" t="b">
        <v>0</v>
      </c>
      <c r="AC1975">
        <v>163758</v>
      </c>
      <c r="AD1975">
        <v>117635.6</v>
      </c>
      <c r="AE1975">
        <v>10</v>
      </c>
      <c r="AF1975">
        <v>133</v>
      </c>
    </row>
    <row r="1976" spans="1:32" x14ac:dyDescent="0.35">
      <c r="A1976" t="s">
        <v>943</v>
      </c>
      <c r="B1976" t="s">
        <v>981</v>
      </c>
      <c r="C1976" t="s">
        <v>1039</v>
      </c>
      <c r="D1976" t="str">
        <f t="shared" si="30"/>
        <v>NG037007</v>
      </c>
      <c r="E1976" t="s">
        <v>3583</v>
      </c>
      <c r="F1976" t="s">
        <v>1041</v>
      </c>
      <c r="G1976" t="s">
        <v>3598</v>
      </c>
      <c r="H1976" t="s">
        <v>3599</v>
      </c>
      <c r="I1976" t="s">
        <v>1044</v>
      </c>
      <c r="J1976">
        <v>13399.477860000001</v>
      </c>
      <c r="K1976">
        <v>163757.8279</v>
      </c>
      <c r="L1976">
        <v>25</v>
      </c>
      <c r="M1976" t="b">
        <v>0</v>
      </c>
      <c r="N1976" t="s">
        <v>1045</v>
      </c>
      <c r="Q1976">
        <v>1</v>
      </c>
      <c r="R1976">
        <v>8845</v>
      </c>
      <c r="S1976">
        <v>11</v>
      </c>
      <c r="T1976">
        <v>0</v>
      </c>
      <c r="U1976">
        <v>11</v>
      </c>
      <c r="V1976">
        <v>1.2436400000000001E-3</v>
      </c>
      <c r="W1976">
        <v>1</v>
      </c>
      <c r="X1976">
        <v>804.09090909999998</v>
      </c>
      <c r="Y1976">
        <v>962.16999099999998</v>
      </c>
      <c r="Z1976">
        <v>962.16999099999998</v>
      </c>
      <c r="AA1976">
        <v>962.16999099999998</v>
      </c>
      <c r="AB1976" t="b">
        <v>0</v>
      </c>
      <c r="AC1976">
        <v>163758</v>
      </c>
      <c r="AD1976">
        <v>117635.6</v>
      </c>
      <c r="AE1976">
        <v>10</v>
      </c>
      <c r="AF1976">
        <v>133</v>
      </c>
    </row>
    <row r="1977" spans="1:32" x14ac:dyDescent="0.35">
      <c r="A1977" t="s">
        <v>943</v>
      </c>
      <c r="B1977" t="s">
        <v>981</v>
      </c>
      <c r="C1977" t="s">
        <v>1039</v>
      </c>
      <c r="D1977" t="str">
        <f t="shared" si="30"/>
        <v>NG037007</v>
      </c>
      <c r="E1977" t="s">
        <v>3583</v>
      </c>
      <c r="F1977" t="s">
        <v>1041</v>
      </c>
      <c r="G1977" t="s">
        <v>3600</v>
      </c>
      <c r="H1977" t="s">
        <v>3601</v>
      </c>
      <c r="I1977" t="s">
        <v>1044</v>
      </c>
      <c r="J1977">
        <v>24107.359380000002</v>
      </c>
      <c r="K1977">
        <v>163757.8279</v>
      </c>
      <c r="L1977">
        <v>25</v>
      </c>
      <c r="M1977" t="b">
        <v>0</v>
      </c>
      <c r="N1977" t="s">
        <v>1045</v>
      </c>
      <c r="Q1977">
        <v>1</v>
      </c>
      <c r="R1977">
        <v>17300</v>
      </c>
      <c r="S1977">
        <v>34</v>
      </c>
      <c r="T1977">
        <v>2</v>
      </c>
      <c r="U1977">
        <v>32</v>
      </c>
      <c r="V1977">
        <v>1.849711E-3</v>
      </c>
      <c r="W1977">
        <v>1</v>
      </c>
      <c r="X1977">
        <v>540.625</v>
      </c>
      <c r="Y1977">
        <v>646.90838499999995</v>
      </c>
      <c r="Z1977">
        <v>646.90838499999995</v>
      </c>
      <c r="AA1977">
        <v>646.90838499999995</v>
      </c>
      <c r="AB1977" t="b">
        <v>0</v>
      </c>
      <c r="AC1977">
        <v>163758</v>
      </c>
      <c r="AD1977">
        <v>117635.6</v>
      </c>
      <c r="AE1977">
        <v>10</v>
      </c>
      <c r="AF1977">
        <v>133</v>
      </c>
    </row>
    <row r="1978" spans="1:32" x14ac:dyDescent="0.35">
      <c r="A1978" t="s">
        <v>943</v>
      </c>
      <c r="B1978" t="s">
        <v>981</v>
      </c>
      <c r="C1978" t="s">
        <v>1039</v>
      </c>
      <c r="D1978" t="str">
        <f t="shared" si="30"/>
        <v>NG037007</v>
      </c>
      <c r="E1978" t="s">
        <v>3583</v>
      </c>
      <c r="F1978" t="s">
        <v>1041</v>
      </c>
      <c r="G1978" t="s">
        <v>3602</v>
      </c>
      <c r="H1978" t="s">
        <v>3603</v>
      </c>
      <c r="I1978" t="s">
        <v>1044</v>
      </c>
      <c r="J1978">
        <v>1505.2348629999999</v>
      </c>
      <c r="K1978">
        <v>163757.8279</v>
      </c>
      <c r="L1978">
        <v>25</v>
      </c>
      <c r="M1978" t="b">
        <v>0</v>
      </c>
      <c r="N1978" t="s">
        <v>1045</v>
      </c>
      <c r="Q1978">
        <v>0.22979586399999999</v>
      </c>
      <c r="R1978">
        <v>501</v>
      </c>
      <c r="S1978">
        <v>1</v>
      </c>
      <c r="T1978">
        <v>0</v>
      </c>
      <c r="U1978">
        <v>1</v>
      </c>
      <c r="V1978">
        <v>1.9960080000000001E-3</v>
      </c>
      <c r="W1978">
        <v>1</v>
      </c>
      <c r="X1978">
        <v>2180.1958960000002</v>
      </c>
      <c r="Y1978">
        <v>2608.8083350000002</v>
      </c>
      <c r="Z1978">
        <v>2608.8083350000002</v>
      </c>
      <c r="AA1978">
        <v>2608.8083350000002</v>
      </c>
      <c r="AB1978" t="b">
        <v>0</v>
      </c>
      <c r="AC1978">
        <v>163758</v>
      </c>
      <c r="AD1978">
        <v>117635.6</v>
      </c>
      <c r="AE1978">
        <v>10</v>
      </c>
      <c r="AF1978">
        <v>133</v>
      </c>
    </row>
    <row r="1979" spans="1:32" x14ac:dyDescent="0.35">
      <c r="A1979" t="s">
        <v>943</v>
      </c>
      <c r="B1979" t="s">
        <v>995</v>
      </c>
      <c r="C1979" t="s">
        <v>1039</v>
      </c>
      <c r="D1979" t="str">
        <f t="shared" si="30"/>
        <v>NG037008</v>
      </c>
      <c r="E1979" t="s">
        <v>3604</v>
      </c>
      <c r="F1979" t="s">
        <v>1041</v>
      </c>
      <c r="G1979" t="s">
        <v>3605</v>
      </c>
      <c r="H1979" t="s">
        <v>3606</v>
      </c>
      <c r="I1979" t="s">
        <v>1044</v>
      </c>
      <c r="J1979">
        <v>1553.5439449999999</v>
      </c>
      <c r="K1979">
        <v>66845.670069999993</v>
      </c>
      <c r="L1979">
        <v>14</v>
      </c>
      <c r="M1979" t="b">
        <v>0</v>
      </c>
      <c r="N1979" t="s">
        <v>1045</v>
      </c>
      <c r="Q1979">
        <v>0.32537059200000001</v>
      </c>
      <c r="R1979">
        <v>2604</v>
      </c>
      <c r="S1979">
        <v>5</v>
      </c>
      <c r="T1979">
        <v>0</v>
      </c>
      <c r="U1979">
        <v>5</v>
      </c>
      <c r="V1979">
        <v>1.9201229999999999E-3</v>
      </c>
      <c r="W1979">
        <v>1</v>
      </c>
      <c r="X1979">
        <v>1600.63636</v>
      </c>
      <c r="Y1979">
        <v>2015.1307400000001</v>
      </c>
      <c r="Z1979">
        <v>2015.1307400000001</v>
      </c>
      <c r="AA1979">
        <v>2015.1307400000001</v>
      </c>
      <c r="AB1979" t="b">
        <v>0</v>
      </c>
      <c r="AC1979">
        <v>66846</v>
      </c>
      <c r="AD1979">
        <v>66845.7</v>
      </c>
      <c r="AE1979">
        <v>8</v>
      </c>
      <c r="AF1979">
        <v>56</v>
      </c>
    </row>
    <row r="1980" spans="1:32" x14ac:dyDescent="0.35">
      <c r="A1980" t="s">
        <v>943</v>
      </c>
      <c r="B1980" t="s">
        <v>995</v>
      </c>
      <c r="C1980" t="s">
        <v>1039</v>
      </c>
      <c r="D1980" t="str">
        <f t="shared" si="30"/>
        <v>NG037008</v>
      </c>
      <c r="E1980" t="s">
        <v>3604</v>
      </c>
      <c r="F1980" t="s">
        <v>1041</v>
      </c>
      <c r="G1980" t="s">
        <v>3607</v>
      </c>
      <c r="H1980" t="s">
        <v>3608</v>
      </c>
      <c r="I1980" t="s">
        <v>1044</v>
      </c>
      <c r="J1980">
        <v>1752.588704</v>
      </c>
      <c r="K1980">
        <v>66845.670069999993</v>
      </c>
      <c r="L1980">
        <v>14</v>
      </c>
      <c r="M1980" t="b">
        <v>0</v>
      </c>
      <c r="N1980" t="s">
        <v>1045</v>
      </c>
      <c r="Q1980">
        <v>0.36705805800000002</v>
      </c>
      <c r="R1980">
        <v>2895</v>
      </c>
      <c r="S1980">
        <v>3</v>
      </c>
      <c r="T1980">
        <v>0</v>
      </c>
      <c r="U1980">
        <v>3</v>
      </c>
      <c r="V1980">
        <v>1.036269E-3</v>
      </c>
      <c r="W1980">
        <v>1</v>
      </c>
      <c r="X1980">
        <v>2629.0118910000001</v>
      </c>
      <c r="Y1980">
        <v>3309.8102789999998</v>
      </c>
      <c r="Z1980">
        <v>3309.8102789999998</v>
      </c>
      <c r="AA1980">
        <v>3309.8102789999998</v>
      </c>
      <c r="AB1980" t="b">
        <v>0</v>
      </c>
      <c r="AC1980">
        <v>66846</v>
      </c>
      <c r="AD1980">
        <v>66845.7</v>
      </c>
      <c r="AE1980">
        <v>8</v>
      </c>
      <c r="AF1980">
        <v>56</v>
      </c>
    </row>
    <row r="1981" spans="1:32" x14ac:dyDescent="0.35">
      <c r="A1981" t="s">
        <v>943</v>
      </c>
      <c r="B1981" t="s">
        <v>995</v>
      </c>
      <c r="C1981" t="s">
        <v>1039</v>
      </c>
      <c r="D1981" t="str">
        <f t="shared" si="30"/>
        <v>NG037008</v>
      </c>
      <c r="E1981" t="s">
        <v>3604</v>
      </c>
      <c r="F1981" t="s">
        <v>1041</v>
      </c>
      <c r="G1981" t="s">
        <v>3609</v>
      </c>
      <c r="H1981" t="s">
        <v>3610</v>
      </c>
      <c r="I1981" t="s">
        <v>1044</v>
      </c>
      <c r="J1981">
        <v>8204.5136719999991</v>
      </c>
      <c r="K1981">
        <v>66845.670069999993</v>
      </c>
      <c r="L1981">
        <v>14</v>
      </c>
      <c r="M1981" t="b">
        <v>0</v>
      </c>
      <c r="N1981" t="s">
        <v>1045</v>
      </c>
      <c r="Q1981">
        <v>1</v>
      </c>
      <c r="R1981">
        <v>9852</v>
      </c>
      <c r="S1981">
        <v>10</v>
      </c>
      <c r="T1981">
        <v>0</v>
      </c>
      <c r="U1981">
        <v>10</v>
      </c>
      <c r="V1981">
        <v>1.015022E-3</v>
      </c>
      <c r="W1981">
        <v>1</v>
      </c>
      <c r="X1981">
        <v>985.2</v>
      </c>
      <c r="Y1981">
        <v>1240.323445</v>
      </c>
      <c r="Z1981">
        <v>1240.323445</v>
      </c>
      <c r="AA1981">
        <v>1240.323445</v>
      </c>
      <c r="AB1981" t="b">
        <v>0</v>
      </c>
      <c r="AC1981">
        <v>66846</v>
      </c>
      <c r="AD1981">
        <v>66845.7</v>
      </c>
      <c r="AE1981">
        <v>8</v>
      </c>
      <c r="AF1981">
        <v>56</v>
      </c>
    </row>
    <row r="1982" spans="1:32" x14ac:dyDescent="0.35">
      <c r="A1982" t="s">
        <v>943</v>
      </c>
      <c r="B1982" t="s">
        <v>995</v>
      </c>
      <c r="C1982" t="s">
        <v>1039</v>
      </c>
      <c r="D1982" t="str">
        <f t="shared" si="30"/>
        <v>NG037008</v>
      </c>
      <c r="E1982" t="s">
        <v>3604</v>
      </c>
      <c r="F1982" t="s">
        <v>1041</v>
      </c>
      <c r="G1982" t="s">
        <v>3611</v>
      </c>
      <c r="H1982" t="s">
        <v>3612</v>
      </c>
      <c r="I1982" t="s">
        <v>1044</v>
      </c>
      <c r="J1982">
        <v>731.94571940000003</v>
      </c>
      <c r="K1982">
        <v>66845.670069999993</v>
      </c>
      <c r="L1982">
        <v>14</v>
      </c>
      <c r="M1982" t="b">
        <v>0</v>
      </c>
      <c r="N1982" t="s">
        <v>1045</v>
      </c>
      <c r="Q1982">
        <v>0.15329699099999999</v>
      </c>
      <c r="R1982">
        <v>864</v>
      </c>
      <c r="S1982">
        <v>4</v>
      </c>
      <c r="T1982">
        <v>0</v>
      </c>
      <c r="U1982">
        <v>4</v>
      </c>
      <c r="V1982">
        <v>4.62963E-3</v>
      </c>
      <c r="W1982">
        <v>1</v>
      </c>
      <c r="X1982">
        <v>1409.0296149999999</v>
      </c>
      <c r="Y1982">
        <v>1773.9062799999999</v>
      </c>
      <c r="Z1982">
        <v>1773.9062799999999</v>
      </c>
      <c r="AA1982">
        <v>1773.9062799999999</v>
      </c>
      <c r="AB1982" t="b">
        <v>0</v>
      </c>
      <c r="AC1982">
        <v>66846</v>
      </c>
      <c r="AD1982">
        <v>66845.7</v>
      </c>
      <c r="AE1982">
        <v>8</v>
      </c>
      <c r="AF1982">
        <v>56</v>
      </c>
    </row>
    <row r="1983" spans="1:32" x14ac:dyDescent="0.35">
      <c r="A1983" t="s">
        <v>943</v>
      </c>
      <c r="B1983" t="s">
        <v>995</v>
      </c>
      <c r="C1983" t="s">
        <v>1039</v>
      </c>
      <c r="D1983" t="str">
        <f t="shared" si="30"/>
        <v>NG037008</v>
      </c>
      <c r="E1983" t="s">
        <v>3604</v>
      </c>
      <c r="F1983" t="s">
        <v>1041</v>
      </c>
      <c r="G1983" t="s">
        <v>3613</v>
      </c>
      <c r="H1983" t="s">
        <v>3614</v>
      </c>
      <c r="I1983" t="s">
        <v>1044</v>
      </c>
      <c r="J1983">
        <v>2024.994629</v>
      </c>
      <c r="K1983">
        <v>66845.670069999993</v>
      </c>
      <c r="L1983">
        <v>14</v>
      </c>
      <c r="M1983" t="b">
        <v>0</v>
      </c>
      <c r="N1983" t="s">
        <v>1045</v>
      </c>
      <c r="Q1983">
        <v>0.42411011500000001</v>
      </c>
      <c r="R1983">
        <v>1444</v>
      </c>
      <c r="S1983">
        <v>5</v>
      </c>
      <c r="T1983">
        <v>0</v>
      </c>
      <c r="U1983">
        <v>5</v>
      </c>
      <c r="V1983">
        <v>3.4626040000000002E-3</v>
      </c>
      <c r="W1983">
        <v>1</v>
      </c>
      <c r="X1983">
        <v>680.95522819999996</v>
      </c>
      <c r="Y1983">
        <v>857.29266629999995</v>
      </c>
      <c r="Z1983">
        <v>857.29266629999995</v>
      </c>
      <c r="AA1983">
        <v>857.29266629999995</v>
      </c>
      <c r="AB1983" t="b">
        <v>0</v>
      </c>
      <c r="AC1983">
        <v>66846</v>
      </c>
      <c r="AD1983">
        <v>66845.7</v>
      </c>
      <c r="AE1983">
        <v>8</v>
      </c>
      <c r="AF1983">
        <v>56</v>
      </c>
    </row>
    <row r="1984" spans="1:32" x14ac:dyDescent="0.35">
      <c r="A1984" t="s">
        <v>943</v>
      </c>
      <c r="B1984" t="s">
        <v>995</v>
      </c>
      <c r="C1984" t="s">
        <v>1039</v>
      </c>
      <c r="D1984" t="str">
        <f t="shared" si="30"/>
        <v>NG037008</v>
      </c>
      <c r="E1984" t="s">
        <v>3604</v>
      </c>
      <c r="F1984" t="s">
        <v>1041</v>
      </c>
      <c r="G1984" t="s">
        <v>3615</v>
      </c>
      <c r="H1984" t="s">
        <v>3616</v>
      </c>
      <c r="I1984" t="s">
        <v>1044</v>
      </c>
      <c r="J1984">
        <v>1155.993571</v>
      </c>
      <c r="K1984">
        <v>66845.670069999993</v>
      </c>
      <c r="L1984">
        <v>14</v>
      </c>
      <c r="M1984" t="b">
        <v>0</v>
      </c>
      <c r="N1984" t="s">
        <v>1045</v>
      </c>
      <c r="Q1984">
        <v>0.24210857599999999</v>
      </c>
      <c r="R1984">
        <v>1217</v>
      </c>
      <c r="S1984">
        <v>6</v>
      </c>
      <c r="T1984">
        <v>2</v>
      </c>
      <c r="U1984">
        <v>4</v>
      </c>
      <c r="V1984">
        <v>3.286771E-3</v>
      </c>
      <c r="W1984">
        <v>1</v>
      </c>
      <c r="X1984">
        <v>1256.6675869999999</v>
      </c>
      <c r="Y1984">
        <v>1582.089191</v>
      </c>
      <c r="Z1984">
        <v>1582.089191</v>
      </c>
      <c r="AA1984">
        <v>1582.089191</v>
      </c>
      <c r="AB1984" t="b">
        <v>0</v>
      </c>
      <c r="AC1984">
        <v>66846</v>
      </c>
      <c r="AD1984">
        <v>66845.7</v>
      </c>
      <c r="AE1984">
        <v>8</v>
      </c>
      <c r="AF1984">
        <v>56</v>
      </c>
    </row>
    <row r="1985" spans="1:32" x14ac:dyDescent="0.35">
      <c r="A1985" t="s">
        <v>943</v>
      </c>
      <c r="B1985" t="s">
        <v>995</v>
      </c>
      <c r="C1985" t="s">
        <v>1039</v>
      </c>
      <c r="D1985" t="str">
        <f t="shared" si="30"/>
        <v>NG037008</v>
      </c>
      <c r="E1985" t="s">
        <v>3604</v>
      </c>
      <c r="F1985" t="s">
        <v>1041</v>
      </c>
      <c r="G1985" t="s">
        <v>3617</v>
      </c>
      <c r="H1985" t="s">
        <v>3618</v>
      </c>
      <c r="I1985" t="s">
        <v>1044</v>
      </c>
      <c r="J1985">
        <v>10395.48177</v>
      </c>
      <c r="K1985">
        <v>66845.670069999993</v>
      </c>
      <c r="L1985">
        <v>14</v>
      </c>
      <c r="M1985" t="b">
        <v>0</v>
      </c>
      <c r="N1985" t="s">
        <v>1045</v>
      </c>
      <c r="Q1985">
        <v>1</v>
      </c>
      <c r="R1985">
        <v>7331</v>
      </c>
      <c r="S1985">
        <v>22</v>
      </c>
      <c r="T1985">
        <v>3</v>
      </c>
      <c r="U1985">
        <v>19</v>
      </c>
      <c r="V1985">
        <v>2.5917340000000001E-3</v>
      </c>
      <c r="W1985">
        <v>1</v>
      </c>
      <c r="X1985">
        <v>385.84210530000001</v>
      </c>
      <c r="Y1985">
        <v>485.75823120000001</v>
      </c>
      <c r="Z1985">
        <v>485.75823120000001</v>
      </c>
      <c r="AA1985">
        <v>485.75823120000001</v>
      </c>
      <c r="AB1985" t="b">
        <v>0</v>
      </c>
      <c r="AC1985">
        <v>66846</v>
      </c>
      <c r="AD1985">
        <v>66845.7</v>
      </c>
      <c r="AE1985">
        <v>8</v>
      </c>
      <c r="AF1985">
        <v>56</v>
      </c>
    </row>
    <row r="1986" spans="1:32" x14ac:dyDescent="0.35">
      <c r="A1986" t="s">
        <v>943</v>
      </c>
      <c r="B1986" t="s">
        <v>995</v>
      </c>
      <c r="C1986" t="s">
        <v>1039</v>
      </c>
      <c r="D1986" t="str">
        <f t="shared" ref="D1986:D2041" si="31">MID(H1986,FIND("N",H1986),FIND("@",SUBSTITUTE(H1986,"_","@",LEN(H1986)-LEN(SUBSTITUTE(H1986,"_",""))))-FIND("N",H1986))</f>
        <v>NG037008</v>
      </c>
      <c r="E1986" t="s">
        <v>3604</v>
      </c>
      <c r="F1986" t="s">
        <v>1041</v>
      </c>
      <c r="G1986" t="s">
        <v>3619</v>
      </c>
      <c r="H1986" t="s">
        <v>3620</v>
      </c>
      <c r="I1986" t="s">
        <v>1044</v>
      </c>
      <c r="J1986">
        <v>3291.9752600000002</v>
      </c>
      <c r="K1986">
        <v>66845.670069999993</v>
      </c>
      <c r="L1986">
        <v>14</v>
      </c>
      <c r="M1986" t="b">
        <v>0</v>
      </c>
      <c r="N1986" t="s">
        <v>1045</v>
      </c>
      <c r="Q1986">
        <v>0.68946355999999998</v>
      </c>
      <c r="R1986">
        <v>4106</v>
      </c>
      <c r="S1986">
        <v>6</v>
      </c>
      <c r="T1986">
        <v>0</v>
      </c>
      <c r="U1986">
        <v>6</v>
      </c>
      <c r="V1986">
        <v>1.4612760000000001E-3</v>
      </c>
      <c r="W1986">
        <v>1</v>
      </c>
      <c r="X1986">
        <v>992.55910419999998</v>
      </c>
      <c r="Y1986">
        <v>1249.5882340000001</v>
      </c>
      <c r="Z1986">
        <v>1249.5882340000001</v>
      </c>
      <c r="AA1986">
        <v>1249.5882340000001</v>
      </c>
      <c r="AB1986" t="b">
        <v>0</v>
      </c>
      <c r="AC1986">
        <v>66846</v>
      </c>
      <c r="AD1986">
        <v>66845.7</v>
      </c>
      <c r="AE1986">
        <v>8</v>
      </c>
      <c r="AF1986">
        <v>56</v>
      </c>
    </row>
    <row r="1987" spans="1:32" x14ac:dyDescent="0.35">
      <c r="A1987" t="s">
        <v>943</v>
      </c>
      <c r="B1987" t="s">
        <v>1005</v>
      </c>
      <c r="C1987" t="s">
        <v>1039</v>
      </c>
      <c r="D1987" t="str">
        <f t="shared" si="31"/>
        <v>NG037009</v>
      </c>
      <c r="E1987" t="s">
        <v>3621</v>
      </c>
      <c r="F1987" t="s">
        <v>1041</v>
      </c>
      <c r="G1987" t="s">
        <v>3622</v>
      </c>
      <c r="H1987" t="s">
        <v>3623</v>
      </c>
      <c r="I1987" t="s">
        <v>1044</v>
      </c>
      <c r="J1987">
        <v>530.21663409999996</v>
      </c>
      <c r="K1987">
        <v>41527.22971</v>
      </c>
      <c r="L1987">
        <v>30</v>
      </c>
      <c r="M1987" t="b">
        <v>0</v>
      </c>
      <c r="N1987" t="s">
        <v>1045</v>
      </c>
      <c r="Q1987">
        <v>0.38303780799999998</v>
      </c>
      <c r="R1987">
        <v>627</v>
      </c>
      <c r="S1987">
        <v>6</v>
      </c>
      <c r="T1987">
        <v>1</v>
      </c>
      <c r="U1987">
        <v>5</v>
      </c>
      <c r="V1987">
        <v>7.9744819999999998E-3</v>
      </c>
      <c r="W1987">
        <v>1</v>
      </c>
      <c r="X1987">
        <v>327.38282620000001</v>
      </c>
      <c r="Y1987">
        <v>267.50219570000002</v>
      </c>
      <c r="Z1987">
        <v>267.50219570000002</v>
      </c>
      <c r="AA1987">
        <v>267.50219570000002</v>
      </c>
      <c r="AB1987" t="b">
        <v>0</v>
      </c>
      <c r="AC1987">
        <v>41527</v>
      </c>
      <c r="AD1987">
        <v>15735.2</v>
      </c>
      <c r="AE1987">
        <v>14</v>
      </c>
      <c r="AF1987">
        <v>84</v>
      </c>
    </row>
    <row r="1988" spans="1:32" x14ac:dyDescent="0.35">
      <c r="A1988" t="s">
        <v>943</v>
      </c>
      <c r="B1988" t="s">
        <v>1005</v>
      </c>
      <c r="C1988" t="s">
        <v>1039</v>
      </c>
      <c r="D1988" t="str">
        <f t="shared" si="31"/>
        <v>NG037009</v>
      </c>
      <c r="E1988" t="s">
        <v>3621</v>
      </c>
      <c r="F1988" t="s">
        <v>1041</v>
      </c>
      <c r="G1988" t="s">
        <v>3624</v>
      </c>
      <c r="H1988" t="s">
        <v>3625</v>
      </c>
      <c r="I1988" t="s">
        <v>1044</v>
      </c>
      <c r="J1988">
        <v>517.35970050000003</v>
      </c>
      <c r="K1988">
        <v>41527.22971</v>
      </c>
      <c r="L1988">
        <v>30</v>
      </c>
      <c r="M1988" t="b">
        <v>0</v>
      </c>
      <c r="N1988" t="s">
        <v>1045</v>
      </c>
      <c r="Q1988">
        <v>0.37374973299999997</v>
      </c>
      <c r="R1988">
        <v>765</v>
      </c>
      <c r="S1988">
        <v>6</v>
      </c>
      <c r="T1988">
        <v>3</v>
      </c>
      <c r="U1988">
        <v>3</v>
      </c>
      <c r="V1988">
        <v>3.9215689999999997E-3</v>
      </c>
      <c r="W1988">
        <v>1</v>
      </c>
      <c r="X1988">
        <v>682.2747349</v>
      </c>
      <c r="Y1988">
        <v>519.80184420000001</v>
      </c>
      <c r="Z1988">
        <v>519.80184420000001</v>
      </c>
      <c r="AA1988">
        <v>519.80184420000001</v>
      </c>
      <c r="AB1988" t="b">
        <v>0</v>
      </c>
      <c r="AC1988">
        <v>41527</v>
      </c>
      <c r="AD1988">
        <v>15735.2</v>
      </c>
      <c r="AE1988">
        <v>14</v>
      </c>
      <c r="AF1988">
        <v>84</v>
      </c>
    </row>
    <row r="1989" spans="1:32" x14ac:dyDescent="0.35">
      <c r="A1989" t="s">
        <v>943</v>
      </c>
      <c r="B1989" t="s">
        <v>1005</v>
      </c>
      <c r="C1989" t="s">
        <v>1039</v>
      </c>
      <c r="D1989" t="str">
        <f t="shared" si="31"/>
        <v>NG037009</v>
      </c>
      <c r="E1989" t="s">
        <v>3621</v>
      </c>
      <c r="F1989" t="s">
        <v>1041</v>
      </c>
      <c r="G1989" t="s">
        <v>3626</v>
      </c>
      <c r="H1989" t="s">
        <v>3627</v>
      </c>
      <c r="I1989" t="s">
        <v>1044</v>
      </c>
      <c r="J1989">
        <v>425.77563479999998</v>
      </c>
      <c r="K1989">
        <v>41527.22971</v>
      </c>
      <c r="L1989">
        <v>30</v>
      </c>
      <c r="M1989" t="b">
        <v>0</v>
      </c>
      <c r="N1989" t="s">
        <v>1045</v>
      </c>
      <c r="Q1989">
        <v>0.30758779600000002</v>
      </c>
      <c r="R1989">
        <v>581</v>
      </c>
      <c r="S1989">
        <v>6</v>
      </c>
      <c r="T1989">
        <v>0</v>
      </c>
      <c r="U1989">
        <v>6</v>
      </c>
      <c r="V1989">
        <v>1.0327022E-2</v>
      </c>
      <c r="W1989">
        <v>1</v>
      </c>
      <c r="X1989">
        <v>314.81526480000002</v>
      </c>
      <c r="Y1989">
        <v>257.23333009999999</v>
      </c>
      <c r="Z1989">
        <v>257.23333009999999</v>
      </c>
      <c r="AA1989">
        <v>257.23333009999999</v>
      </c>
      <c r="AB1989" t="b">
        <v>0</v>
      </c>
      <c r="AC1989">
        <v>41527</v>
      </c>
      <c r="AD1989">
        <v>15735.2</v>
      </c>
      <c r="AE1989">
        <v>14</v>
      </c>
      <c r="AF1989">
        <v>84</v>
      </c>
    </row>
    <row r="1990" spans="1:32" x14ac:dyDescent="0.35">
      <c r="A1990" t="s">
        <v>943</v>
      </c>
      <c r="B1990" t="s">
        <v>1005</v>
      </c>
      <c r="C1990" t="s">
        <v>1039</v>
      </c>
      <c r="D1990" t="str">
        <f t="shared" si="31"/>
        <v>NG037009</v>
      </c>
      <c r="E1990" t="s">
        <v>3621</v>
      </c>
      <c r="F1990" t="s">
        <v>1041</v>
      </c>
      <c r="G1990" t="s">
        <v>3628</v>
      </c>
      <c r="H1990" t="s">
        <v>3629</v>
      </c>
      <c r="I1990" t="s">
        <v>1044</v>
      </c>
      <c r="J1990">
        <v>816.0780436</v>
      </c>
      <c r="K1990">
        <v>41527.22971</v>
      </c>
      <c r="L1990">
        <v>30</v>
      </c>
      <c r="M1990" t="b">
        <v>0</v>
      </c>
      <c r="N1990" t="s">
        <v>1045</v>
      </c>
      <c r="Q1990">
        <v>0.58954910999999999</v>
      </c>
      <c r="R1990">
        <v>769</v>
      </c>
      <c r="S1990">
        <v>10</v>
      </c>
      <c r="T1990">
        <v>1</v>
      </c>
      <c r="U1990">
        <v>9</v>
      </c>
      <c r="V1990">
        <v>1.1703511E-2</v>
      </c>
      <c r="W1990">
        <v>1</v>
      </c>
      <c r="X1990">
        <v>144.93185220000001</v>
      </c>
      <c r="Y1990">
        <v>118.42279310000001</v>
      </c>
      <c r="Z1990">
        <v>118.42279310000001</v>
      </c>
      <c r="AA1990">
        <v>118.42279310000001</v>
      </c>
      <c r="AB1990" t="b">
        <v>0</v>
      </c>
      <c r="AC1990">
        <v>41527</v>
      </c>
      <c r="AD1990">
        <v>15735.2</v>
      </c>
      <c r="AE1990">
        <v>14</v>
      </c>
      <c r="AF1990">
        <v>84</v>
      </c>
    </row>
    <row r="1991" spans="1:32" x14ac:dyDescent="0.35">
      <c r="A1991" t="s">
        <v>943</v>
      </c>
      <c r="B1991" t="s">
        <v>1005</v>
      </c>
      <c r="C1991" t="s">
        <v>1039</v>
      </c>
      <c r="D1991" t="str">
        <f t="shared" si="31"/>
        <v>NG037009</v>
      </c>
      <c r="E1991" t="s">
        <v>3621</v>
      </c>
      <c r="F1991" t="s">
        <v>1041</v>
      </c>
      <c r="G1991" t="s">
        <v>3630</v>
      </c>
      <c r="H1991" t="s">
        <v>3631</v>
      </c>
      <c r="I1991" t="s">
        <v>1044</v>
      </c>
      <c r="J1991">
        <v>80.325073239999995</v>
      </c>
      <c r="K1991">
        <v>41527.22971</v>
      </c>
      <c r="L1991">
        <v>30</v>
      </c>
      <c r="M1991" t="b">
        <v>0</v>
      </c>
      <c r="N1991" t="s">
        <v>1045</v>
      </c>
      <c r="Q1991">
        <v>5.8028244E-2</v>
      </c>
      <c r="R1991">
        <v>31</v>
      </c>
      <c r="S1991">
        <v>6</v>
      </c>
      <c r="T1991">
        <v>3</v>
      </c>
      <c r="U1991">
        <v>3</v>
      </c>
      <c r="V1991">
        <v>9.6774193999999994E-2</v>
      </c>
      <c r="W1991">
        <v>1</v>
      </c>
      <c r="X1991">
        <v>178.0742051</v>
      </c>
      <c r="Y1991">
        <v>145.50317559999999</v>
      </c>
      <c r="Z1991">
        <v>145.50317559999999</v>
      </c>
      <c r="AA1991">
        <v>145.50317559999999</v>
      </c>
      <c r="AB1991" t="b">
        <v>0</v>
      </c>
      <c r="AC1991">
        <v>41527</v>
      </c>
      <c r="AD1991">
        <v>15735.2</v>
      </c>
      <c r="AE1991">
        <v>14</v>
      </c>
      <c r="AF1991">
        <v>84</v>
      </c>
    </row>
    <row r="1992" spans="1:32" x14ac:dyDescent="0.35">
      <c r="A1992" t="s">
        <v>943</v>
      </c>
      <c r="B1992" t="s">
        <v>1005</v>
      </c>
      <c r="C1992" t="s">
        <v>1039</v>
      </c>
      <c r="D1992" t="str">
        <f t="shared" si="31"/>
        <v>NG037009</v>
      </c>
      <c r="E1992" t="s">
        <v>3621</v>
      </c>
      <c r="F1992" t="s">
        <v>1041</v>
      </c>
      <c r="G1992" t="s">
        <v>3632</v>
      </c>
      <c r="H1992" t="s">
        <v>3633</v>
      </c>
      <c r="I1992" t="s">
        <v>1044</v>
      </c>
      <c r="J1992">
        <v>1522.5299480000001</v>
      </c>
      <c r="K1992">
        <v>41527.22971</v>
      </c>
      <c r="L1992">
        <v>30</v>
      </c>
      <c r="M1992" t="b">
        <v>0</v>
      </c>
      <c r="N1992" t="s">
        <v>1045</v>
      </c>
      <c r="Q1992">
        <v>1</v>
      </c>
      <c r="R1992">
        <v>1608</v>
      </c>
      <c r="S1992">
        <v>7</v>
      </c>
      <c r="T1992">
        <v>0</v>
      </c>
      <c r="U1992">
        <v>7</v>
      </c>
      <c r="V1992">
        <v>4.3532340000000001E-3</v>
      </c>
      <c r="W1992">
        <v>1</v>
      </c>
      <c r="X1992">
        <v>229.7142857</v>
      </c>
      <c r="Y1992">
        <v>187.69792090000001</v>
      </c>
      <c r="Z1992">
        <v>187.69792090000001</v>
      </c>
      <c r="AA1992">
        <v>187.69792090000001</v>
      </c>
      <c r="AB1992" t="b">
        <v>0</v>
      </c>
      <c r="AC1992">
        <v>41527</v>
      </c>
      <c r="AD1992">
        <v>15735.2</v>
      </c>
      <c r="AE1992">
        <v>14</v>
      </c>
      <c r="AF1992">
        <v>84</v>
      </c>
    </row>
    <row r="1993" spans="1:32" x14ac:dyDescent="0.35">
      <c r="A1993" t="s">
        <v>943</v>
      </c>
      <c r="B1993" t="s">
        <v>1005</v>
      </c>
      <c r="C1993" t="s">
        <v>1039</v>
      </c>
      <c r="D1993" t="str">
        <f t="shared" si="31"/>
        <v>NG037009</v>
      </c>
      <c r="E1993" t="s">
        <v>3621</v>
      </c>
      <c r="F1993" t="s">
        <v>1041</v>
      </c>
      <c r="G1993" t="s">
        <v>3634</v>
      </c>
      <c r="H1993" t="s">
        <v>3635</v>
      </c>
      <c r="I1993" t="s">
        <v>1044</v>
      </c>
      <c r="J1993">
        <v>6595.658203</v>
      </c>
      <c r="K1993">
        <v>41527.22971</v>
      </c>
      <c r="L1993">
        <v>30</v>
      </c>
      <c r="M1993" t="b">
        <v>0</v>
      </c>
      <c r="N1993" t="s">
        <v>1045</v>
      </c>
      <c r="Q1993">
        <v>1</v>
      </c>
      <c r="R1993">
        <v>3976</v>
      </c>
      <c r="S1993">
        <v>26</v>
      </c>
      <c r="T1993">
        <v>1</v>
      </c>
      <c r="U1993">
        <v>25</v>
      </c>
      <c r="V1993">
        <v>6.2877260000000004E-3</v>
      </c>
      <c r="W1993">
        <v>1</v>
      </c>
      <c r="X1993">
        <v>159.04</v>
      </c>
      <c r="Y1993">
        <v>129.95046110000001</v>
      </c>
      <c r="Z1993">
        <v>129.95046110000001</v>
      </c>
      <c r="AA1993">
        <v>129.95046110000001</v>
      </c>
      <c r="AB1993" t="b">
        <v>0</v>
      </c>
      <c r="AC1993">
        <v>41527</v>
      </c>
      <c r="AD1993">
        <v>15735.2</v>
      </c>
      <c r="AE1993">
        <v>14</v>
      </c>
      <c r="AF1993">
        <v>84</v>
      </c>
    </row>
    <row r="1994" spans="1:32" x14ac:dyDescent="0.35">
      <c r="A1994" t="s">
        <v>943</v>
      </c>
      <c r="B1994" t="s">
        <v>1005</v>
      </c>
      <c r="C1994" t="s">
        <v>1039</v>
      </c>
      <c r="D1994" t="str">
        <f t="shared" si="31"/>
        <v>NG037009</v>
      </c>
      <c r="E1994" t="s">
        <v>3621</v>
      </c>
      <c r="F1994" t="s">
        <v>1041</v>
      </c>
      <c r="G1994" t="s">
        <v>3636</v>
      </c>
      <c r="H1994" t="s">
        <v>3637</v>
      </c>
      <c r="I1994" t="s">
        <v>1044</v>
      </c>
      <c r="J1994">
        <v>1140.798258</v>
      </c>
      <c r="K1994">
        <v>41527.22971</v>
      </c>
      <c r="L1994">
        <v>30</v>
      </c>
      <c r="M1994" t="b">
        <v>0</v>
      </c>
      <c r="N1994" t="s">
        <v>1045</v>
      </c>
      <c r="Q1994">
        <v>0.82413269499999997</v>
      </c>
      <c r="R1994">
        <v>1179</v>
      </c>
      <c r="S1994">
        <v>6</v>
      </c>
      <c r="T1994">
        <v>2</v>
      </c>
      <c r="U1994">
        <v>4</v>
      </c>
      <c r="V1994">
        <v>3.3927060000000001E-3</v>
      </c>
      <c r="W1994">
        <v>1</v>
      </c>
      <c r="X1994">
        <v>357.6487156</v>
      </c>
      <c r="Y1994">
        <v>292.23224019999998</v>
      </c>
      <c r="Z1994">
        <v>292.23224019999998</v>
      </c>
      <c r="AA1994">
        <v>292.23224019999998</v>
      </c>
      <c r="AB1994" t="b">
        <v>0</v>
      </c>
      <c r="AC1994">
        <v>41527</v>
      </c>
      <c r="AD1994">
        <v>15735.2</v>
      </c>
      <c r="AE1994">
        <v>14</v>
      </c>
      <c r="AF1994">
        <v>84</v>
      </c>
    </row>
    <row r="1995" spans="1:32" x14ac:dyDescent="0.35">
      <c r="A1995" t="s">
        <v>943</v>
      </c>
      <c r="B1995" t="s">
        <v>1005</v>
      </c>
      <c r="C1995" t="s">
        <v>1039</v>
      </c>
      <c r="D1995" t="str">
        <f t="shared" si="31"/>
        <v>NG037009</v>
      </c>
      <c r="E1995" t="s">
        <v>3621</v>
      </c>
      <c r="F1995" t="s">
        <v>1041</v>
      </c>
      <c r="G1995" t="s">
        <v>3638</v>
      </c>
      <c r="H1995" t="s">
        <v>3639</v>
      </c>
      <c r="I1995" t="s">
        <v>1044</v>
      </c>
      <c r="J1995">
        <v>340.2186686</v>
      </c>
      <c r="K1995">
        <v>41527.22971</v>
      </c>
      <c r="L1995">
        <v>30</v>
      </c>
      <c r="M1995" t="b">
        <v>0</v>
      </c>
      <c r="N1995" t="s">
        <v>1045</v>
      </c>
      <c r="Q1995">
        <v>0.245779941</v>
      </c>
      <c r="R1995">
        <v>131</v>
      </c>
      <c r="S1995">
        <v>6</v>
      </c>
      <c r="T1995">
        <v>0</v>
      </c>
      <c r="U1995">
        <v>6</v>
      </c>
      <c r="V1995">
        <v>4.5801527000000002E-2</v>
      </c>
      <c r="W1995">
        <v>1</v>
      </c>
      <c r="X1995">
        <v>88.832852930000001</v>
      </c>
      <c r="Y1995">
        <v>72.584696899999997</v>
      </c>
      <c r="Z1995">
        <v>72.584696899999997</v>
      </c>
      <c r="AA1995">
        <v>72.584696899999997</v>
      </c>
      <c r="AB1995" t="b">
        <v>0</v>
      </c>
      <c r="AC1995">
        <v>41527</v>
      </c>
      <c r="AD1995">
        <v>15735.2</v>
      </c>
      <c r="AE1995">
        <v>14</v>
      </c>
      <c r="AF1995">
        <v>84</v>
      </c>
    </row>
    <row r="1996" spans="1:32" x14ac:dyDescent="0.35">
      <c r="A1996" t="s">
        <v>943</v>
      </c>
      <c r="B1996" t="s">
        <v>1005</v>
      </c>
      <c r="C1996" t="s">
        <v>1039</v>
      </c>
      <c r="D1996" t="str">
        <f t="shared" si="31"/>
        <v>NG037009</v>
      </c>
      <c r="E1996" t="s">
        <v>3621</v>
      </c>
      <c r="F1996" t="s">
        <v>1041</v>
      </c>
      <c r="G1996" t="s">
        <v>3640</v>
      </c>
      <c r="H1996" t="s">
        <v>3641</v>
      </c>
      <c r="I1996" t="s">
        <v>1044</v>
      </c>
      <c r="J1996">
        <v>549.76721190000001</v>
      </c>
      <c r="K1996">
        <v>41527.22971</v>
      </c>
      <c r="L1996">
        <v>30</v>
      </c>
      <c r="M1996" t="b">
        <v>0</v>
      </c>
      <c r="N1996" t="s">
        <v>1045</v>
      </c>
      <c r="Q1996">
        <v>0.39716148800000001</v>
      </c>
      <c r="R1996">
        <v>291</v>
      </c>
      <c r="S1996">
        <v>6</v>
      </c>
      <c r="T1996">
        <v>3</v>
      </c>
      <c r="U1996">
        <v>3</v>
      </c>
      <c r="V1996">
        <v>1.0309278E-2</v>
      </c>
      <c r="W1996">
        <v>1</v>
      </c>
      <c r="X1996">
        <v>244.2331466</v>
      </c>
      <c r="Y1996">
        <v>199.5611796</v>
      </c>
      <c r="Z1996">
        <v>199.5611796</v>
      </c>
      <c r="AA1996">
        <v>199.5611796</v>
      </c>
      <c r="AB1996" t="b">
        <v>0</v>
      </c>
      <c r="AC1996">
        <v>41527</v>
      </c>
      <c r="AD1996">
        <v>15735.2</v>
      </c>
      <c r="AE1996">
        <v>14</v>
      </c>
      <c r="AF1996">
        <v>84</v>
      </c>
    </row>
    <row r="1997" spans="1:32" x14ac:dyDescent="0.35">
      <c r="A1997" t="s">
        <v>943</v>
      </c>
      <c r="B1997" t="s">
        <v>1005</v>
      </c>
      <c r="C1997" t="s">
        <v>1039</v>
      </c>
      <c r="D1997" t="str">
        <f t="shared" si="31"/>
        <v>NG037009</v>
      </c>
      <c r="E1997" t="s">
        <v>3621</v>
      </c>
      <c r="F1997" t="s">
        <v>1041</v>
      </c>
      <c r="G1997" t="s">
        <v>3642</v>
      </c>
      <c r="H1997" t="s">
        <v>3643</v>
      </c>
      <c r="I1997" t="s">
        <v>1044</v>
      </c>
      <c r="J1997">
        <v>267.20664470000003</v>
      </c>
      <c r="K1997">
        <v>41527.22971</v>
      </c>
      <c r="L1997">
        <v>30</v>
      </c>
      <c r="M1997" t="b">
        <v>0</v>
      </c>
      <c r="N1997" t="s">
        <v>1045</v>
      </c>
      <c r="Q1997">
        <v>0.19303477299999999</v>
      </c>
      <c r="R1997">
        <v>110</v>
      </c>
      <c r="S1997">
        <v>4</v>
      </c>
      <c r="T1997">
        <v>0</v>
      </c>
      <c r="U1997">
        <v>4</v>
      </c>
      <c r="V1997">
        <v>3.6363635999999998E-2</v>
      </c>
      <c r="W1997">
        <v>1</v>
      </c>
      <c r="X1997">
        <v>142.46137959999999</v>
      </c>
      <c r="Y1997">
        <v>116.4041873</v>
      </c>
      <c r="Z1997">
        <v>116.4041873</v>
      </c>
      <c r="AA1997">
        <v>116.4041873</v>
      </c>
      <c r="AB1997" t="b">
        <v>0</v>
      </c>
      <c r="AC1997">
        <v>41527</v>
      </c>
      <c r="AD1997">
        <v>15735.2</v>
      </c>
      <c r="AE1997">
        <v>14</v>
      </c>
      <c r="AF1997">
        <v>84</v>
      </c>
    </row>
    <row r="1998" spans="1:32" x14ac:dyDescent="0.35">
      <c r="A1998" t="s">
        <v>943</v>
      </c>
      <c r="B1998" t="s">
        <v>1005</v>
      </c>
      <c r="C1998" t="s">
        <v>1039</v>
      </c>
      <c r="D1998" t="str">
        <f t="shared" si="31"/>
        <v>NG037009</v>
      </c>
      <c r="E1998" t="s">
        <v>3621</v>
      </c>
      <c r="F1998" t="s">
        <v>1041</v>
      </c>
      <c r="G1998" t="s">
        <v>3644</v>
      </c>
      <c r="H1998" t="s">
        <v>3645</v>
      </c>
      <c r="I1998" t="s">
        <v>1044</v>
      </c>
      <c r="J1998">
        <v>132.18485509999999</v>
      </c>
      <c r="K1998">
        <v>41527.22971</v>
      </c>
      <c r="L1998">
        <v>30</v>
      </c>
      <c r="M1998" t="b">
        <v>0</v>
      </c>
      <c r="N1998" t="s">
        <v>1045</v>
      </c>
      <c r="Q1998">
        <v>9.5492661000000006E-2</v>
      </c>
      <c r="R1998">
        <v>126</v>
      </c>
      <c r="S1998">
        <v>4</v>
      </c>
      <c r="T1998">
        <v>1</v>
      </c>
      <c r="U1998">
        <v>3</v>
      </c>
      <c r="V1998">
        <v>2.3809523999999999E-2</v>
      </c>
      <c r="W1998">
        <v>1</v>
      </c>
      <c r="X1998">
        <v>439.82437720000001</v>
      </c>
      <c r="Y1998">
        <v>359.37739310000001</v>
      </c>
      <c r="Z1998">
        <v>359.37739310000001</v>
      </c>
      <c r="AA1998">
        <v>359.37739310000001</v>
      </c>
      <c r="AB1998" t="b">
        <v>0</v>
      </c>
      <c r="AC1998">
        <v>41527</v>
      </c>
      <c r="AD1998">
        <v>15735.2</v>
      </c>
      <c r="AE1998">
        <v>14</v>
      </c>
      <c r="AF1998">
        <v>84</v>
      </c>
    </row>
    <row r="1999" spans="1:32" x14ac:dyDescent="0.35">
      <c r="A1999" t="s">
        <v>943</v>
      </c>
      <c r="B1999" t="s">
        <v>1005</v>
      </c>
      <c r="C1999" t="s">
        <v>1039</v>
      </c>
      <c r="D1999" t="str">
        <f t="shared" si="31"/>
        <v>NG037009</v>
      </c>
      <c r="E1999" t="s">
        <v>3621</v>
      </c>
      <c r="F1999" t="s">
        <v>1041</v>
      </c>
      <c r="G1999" t="s">
        <v>3646</v>
      </c>
      <c r="H1999" t="s">
        <v>3647</v>
      </c>
      <c r="I1999" t="s">
        <v>1044</v>
      </c>
      <c r="J1999">
        <v>475.55305989999999</v>
      </c>
      <c r="K1999">
        <v>41527.22971</v>
      </c>
      <c r="L1999">
        <v>30</v>
      </c>
      <c r="M1999" t="b">
        <v>0</v>
      </c>
      <c r="N1999" t="s">
        <v>1045</v>
      </c>
      <c r="Q1999">
        <v>0.34354788200000003</v>
      </c>
      <c r="R1999">
        <v>405</v>
      </c>
      <c r="S1999">
        <v>6</v>
      </c>
      <c r="T1999">
        <v>1</v>
      </c>
      <c r="U1999">
        <v>5</v>
      </c>
      <c r="V1999">
        <v>1.2345679E-2</v>
      </c>
      <c r="W1999">
        <v>1</v>
      </c>
      <c r="X1999">
        <v>235.7749948</v>
      </c>
      <c r="Y1999">
        <v>192.65008349999999</v>
      </c>
      <c r="Z1999">
        <v>192.65008349999999</v>
      </c>
      <c r="AA1999">
        <v>192.65008349999999</v>
      </c>
      <c r="AB1999" t="b">
        <v>0</v>
      </c>
      <c r="AC1999">
        <v>41527</v>
      </c>
      <c r="AD1999">
        <v>15735.2</v>
      </c>
      <c r="AE1999">
        <v>14</v>
      </c>
      <c r="AF1999">
        <v>84</v>
      </c>
    </row>
    <row r="2000" spans="1:32" x14ac:dyDescent="0.35">
      <c r="A2000" t="s">
        <v>943</v>
      </c>
      <c r="B2000" t="s">
        <v>1005</v>
      </c>
      <c r="C2000" t="s">
        <v>1039</v>
      </c>
      <c r="D2000" t="str">
        <f t="shared" si="31"/>
        <v>NG037009</v>
      </c>
      <c r="E2000" t="s">
        <v>3621</v>
      </c>
      <c r="F2000" t="s">
        <v>1041</v>
      </c>
      <c r="G2000" t="s">
        <v>3648</v>
      </c>
      <c r="H2000" t="s">
        <v>3649</v>
      </c>
      <c r="I2000" t="s">
        <v>1044</v>
      </c>
      <c r="J2000">
        <v>281.73590089999999</v>
      </c>
      <c r="K2000">
        <v>41527.22971</v>
      </c>
      <c r="L2000">
        <v>30</v>
      </c>
      <c r="M2000" t="b">
        <v>0</v>
      </c>
      <c r="N2000" t="s">
        <v>1045</v>
      </c>
      <c r="Q2000">
        <v>0.20353096200000001</v>
      </c>
      <c r="R2000">
        <v>444</v>
      </c>
      <c r="S2000">
        <v>5</v>
      </c>
      <c r="T2000">
        <v>4</v>
      </c>
      <c r="U2000">
        <v>1</v>
      </c>
      <c r="V2000">
        <v>2.2522520000000002E-3</v>
      </c>
      <c r="W2000">
        <v>1</v>
      </c>
      <c r="X2000">
        <v>2181.4862699999999</v>
      </c>
      <c r="Y2000">
        <v>519.80184420000001</v>
      </c>
      <c r="Z2000">
        <v>519.80184420000001</v>
      </c>
      <c r="AA2000">
        <v>519.80184420000001</v>
      </c>
      <c r="AB2000" t="b">
        <v>1</v>
      </c>
      <c r="AC2000">
        <v>41527</v>
      </c>
      <c r="AD2000">
        <v>15735.2</v>
      </c>
      <c r="AE2000">
        <v>14</v>
      </c>
      <c r="AF2000">
        <v>84</v>
      </c>
    </row>
    <row r="2001" spans="1:32" x14ac:dyDescent="0.35">
      <c r="A2001" t="s">
        <v>943</v>
      </c>
      <c r="B2001" t="s">
        <v>1009</v>
      </c>
      <c r="C2001" t="s">
        <v>1039</v>
      </c>
      <c r="D2001" t="str">
        <f t="shared" si="31"/>
        <v>NG037010</v>
      </c>
      <c r="E2001" t="s">
        <v>3650</v>
      </c>
      <c r="F2001" t="s">
        <v>1041</v>
      </c>
      <c r="G2001" t="s">
        <v>3651</v>
      </c>
      <c r="H2001" t="s">
        <v>3652</v>
      </c>
      <c r="I2001" t="s">
        <v>1044</v>
      </c>
      <c r="J2001">
        <v>1891.464193</v>
      </c>
      <c r="K2001">
        <v>88230.145850000001</v>
      </c>
      <c r="L2001">
        <v>47</v>
      </c>
      <c r="M2001" t="b">
        <v>0</v>
      </c>
      <c r="N2001" t="s">
        <v>1045</v>
      </c>
      <c r="Q2001">
        <v>1</v>
      </c>
      <c r="R2001">
        <v>3167</v>
      </c>
      <c r="S2001">
        <v>5</v>
      </c>
      <c r="T2001">
        <v>1</v>
      </c>
      <c r="U2001">
        <v>4</v>
      </c>
      <c r="V2001">
        <v>1.2630250000000001E-3</v>
      </c>
      <c r="W2001">
        <v>1</v>
      </c>
      <c r="X2001">
        <v>791.75</v>
      </c>
      <c r="Y2001">
        <v>882.05076099999997</v>
      </c>
      <c r="Z2001">
        <v>882.05076099999997</v>
      </c>
      <c r="AA2001">
        <v>882.05076099999997</v>
      </c>
      <c r="AB2001" t="b">
        <v>0</v>
      </c>
      <c r="AC2001">
        <v>88230</v>
      </c>
      <c r="AD2001">
        <v>15017</v>
      </c>
      <c r="AE2001">
        <v>5</v>
      </c>
      <c r="AF2001">
        <v>32</v>
      </c>
    </row>
    <row r="2002" spans="1:32" x14ac:dyDescent="0.35">
      <c r="A2002" t="s">
        <v>943</v>
      </c>
      <c r="B2002" t="s">
        <v>1009</v>
      </c>
      <c r="C2002" t="s">
        <v>1039</v>
      </c>
      <c r="D2002" t="str">
        <f t="shared" si="31"/>
        <v>NG037010</v>
      </c>
      <c r="E2002" t="s">
        <v>3650</v>
      </c>
      <c r="F2002" t="s">
        <v>1041</v>
      </c>
      <c r="G2002" t="s">
        <v>3653</v>
      </c>
      <c r="H2002" t="s">
        <v>3654</v>
      </c>
      <c r="I2002" t="s">
        <v>1044</v>
      </c>
      <c r="J2002">
        <v>937.70035810000002</v>
      </c>
      <c r="K2002">
        <v>88230.145850000001</v>
      </c>
      <c r="L2002">
        <v>47</v>
      </c>
      <c r="M2002" t="b">
        <v>0</v>
      </c>
      <c r="N2002" t="s">
        <v>1045</v>
      </c>
      <c r="Q2002">
        <v>0.49951086900000002</v>
      </c>
      <c r="R2002">
        <v>982</v>
      </c>
      <c r="S2002">
        <v>7</v>
      </c>
      <c r="T2002">
        <v>0</v>
      </c>
      <c r="U2002">
        <v>7</v>
      </c>
      <c r="V2002">
        <v>7.1283099999999997E-3</v>
      </c>
      <c r="W2002">
        <v>1</v>
      </c>
      <c r="X2002">
        <v>280.84616970000002</v>
      </c>
      <c r="Y2002">
        <v>312.87726900000001</v>
      </c>
      <c r="Z2002">
        <v>312.87726900000001</v>
      </c>
      <c r="AA2002">
        <v>312.87726900000001</v>
      </c>
      <c r="AB2002" t="b">
        <v>0</v>
      </c>
      <c r="AC2002">
        <v>88230</v>
      </c>
      <c r="AD2002">
        <v>15017</v>
      </c>
      <c r="AE2002">
        <v>5</v>
      </c>
      <c r="AF2002">
        <v>32</v>
      </c>
    </row>
    <row r="2003" spans="1:32" x14ac:dyDescent="0.35">
      <c r="A2003" t="s">
        <v>943</v>
      </c>
      <c r="B2003" t="s">
        <v>1009</v>
      </c>
      <c r="C2003" t="s">
        <v>1039</v>
      </c>
      <c r="D2003" t="str">
        <f t="shared" si="31"/>
        <v>NG037010</v>
      </c>
      <c r="E2003" t="s">
        <v>3650</v>
      </c>
      <c r="F2003" t="s">
        <v>1041</v>
      </c>
      <c r="G2003" t="s">
        <v>3655</v>
      </c>
      <c r="H2003" t="s">
        <v>3656</v>
      </c>
      <c r="I2003" t="s">
        <v>1044</v>
      </c>
      <c r="J2003">
        <v>3902.3779300000001</v>
      </c>
      <c r="K2003">
        <v>88230.145850000001</v>
      </c>
      <c r="L2003">
        <v>47</v>
      </c>
      <c r="M2003" t="b">
        <v>0</v>
      </c>
      <c r="N2003" t="s">
        <v>1045</v>
      </c>
      <c r="Q2003">
        <v>1</v>
      </c>
      <c r="R2003">
        <v>4616</v>
      </c>
      <c r="S2003">
        <v>8</v>
      </c>
      <c r="T2003">
        <v>0</v>
      </c>
      <c r="U2003">
        <v>8</v>
      </c>
      <c r="V2003">
        <v>1.733102E-3</v>
      </c>
      <c r="W2003">
        <v>1</v>
      </c>
      <c r="X2003">
        <v>577</v>
      </c>
      <c r="Y2003">
        <v>642.80806959999995</v>
      </c>
      <c r="Z2003">
        <v>642.80806959999995</v>
      </c>
      <c r="AA2003">
        <v>642.80806959999995</v>
      </c>
      <c r="AB2003" t="b">
        <v>0</v>
      </c>
      <c r="AC2003">
        <v>88230</v>
      </c>
      <c r="AD2003">
        <v>15017</v>
      </c>
      <c r="AE2003">
        <v>5</v>
      </c>
      <c r="AF2003">
        <v>32</v>
      </c>
    </row>
    <row r="2004" spans="1:32" x14ac:dyDescent="0.35">
      <c r="A2004" t="s">
        <v>943</v>
      </c>
      <c r="B2004" t="s">
        <v>1009</v>
      </c>
      <c r="C2004" t="s">
        <v>1039</v>
      </c>
      <c r="D2004" t="str">
        <f t="shared" si="31"/>
        <v>NG037010</v>
      </c>
      <c r="E2004" t="s">
        <v>3650</v>
      </c>
      <c r="F2004" t="s">
        <v>1041</v>
      </c>
      <c r="G2004" t="s">
        <v>3657</v>
      </c>
      <c r="H2004" t="s">
        <v>3658</v>
      </c>
      <c r="I2004" t="s">
        <v>1044</v>
      </c>
      <c r="J2004">
        <v>583.93188480000003</v>
      </c>
      <c r="K2004">
        <v>88230.145850000001</v>
      </c>
      <c r="L2004">
        <v>47</v>
      </c>
      <c r="M2004" t="b">
        <v>0</v>
      </c>
      <c r="N2004" t="s">
        <v>1045</v>
      </c>
      <c r="Q2004">
        <v>0.31105919999999998</v>
      </c>
      <c r="R2004">
        <v>283</v>
      </c>
      <c r="S2004">
        <v>6</v>
      </c>
      <c r="T2004">
        <v>0</v>
      </c>
      <c r="U2004">
        <v>6</v>
      </c>
      <c r="V2004">
        <v>2.1201412999999999E-2</v>
      </c>
      <c r="W2004">
        <v>1</v>
      </c>
      <c r="X2004">
        <v>151.6324438</v>
      </c>
      <c r="Y2004">
        <v>168.9264445</v>
      </c>
      <c r="Z2004">
        <v>168.9264445</v>
      </c>
      <c r="AA2004">
        <v>168.9264445</v>
      </c>
      <c r="AB2004" t="b">
        <v>0</v>
      </c>
      <c r="AC2004">
        <v>88230</v>
      </c>
      <c r="AD2004">
        <v>15017</v>
      </c>
      <c r="AE2004">
        <v>5</v>
      </c>
      <c r="AF2004">
        <v>32</v>
      </c>
    </row>
    <row r="2005" spans="1:32" x14ac:dyDescent="0.35">
      <c r="A2005" t="s">
        <v>943</v>
      </c>
      <c r="B2005" t="s">
        <v>1009</v>
      </c>
      <c r="C2005" t="s">
        <v>1039</v>
      </c>
      <c r="D2005" t="str">
        <f t="shared" si="31"/>
        <v>NG037010</v>
      </c>
      <c r="E2005" t="s">
        <v>3650</v>
      </c>
      <c r="F2005" t="s">
        <v>1041</v>
      </c>
      <c r="G2005" t="s">
        <v>3659</v>
      </c>
      <c r="H2005" t="s">
        <v>3660</v>
      </c>
      <c r="I2005" t="s">
        <v>1044</v>
      </c>
      <c r="J2005">
        <v>1549.2231449999999</v>
      </c>
      <c r="K2005">
        <v>88230.145850000001</v>
      </c>
      <c r="L2005">
        <v>47</v>
      </c>
      <c r="M2005" t="b">
        <v>0</v>
      </c>
      <c r="N2005" t="s">
        <v>1045</v>
      </c>
      <c r="Q2005">
        <v>0.82526767999999995</v>
      </c>
      <c r="R2005">
        <v>2328</v>
      </c>
      <c r="S2005">
        <v>8</v>
      </c>
      <c r="T2005">
        <v>1</v>
      </c>
      <c r="U2005">
        <v>7</v>
      </c>
      <c r="V2005">
        <v>3.0068730000000002E-3</v>
      </c>
      <c r="W2005">
        <v>1</v>
      </c>
      <c r="X2005">
        <v>402.98612989999998</v>
      </c>
      <c r="Y2005">
        <v>448.94754979999999</v>
      </c>
      <c r="Z2005">
        <v>448.94754979999999</v>
      </c>
      <c r="AA2005">
        <v>448.94754979999999</v>
      </c>
      <c r="AB2005" t="b">
        <v>0</v>
      </c>
      <c r="AC2005">
        <v>88230</v>
      </c>
      <c r="AD2005">
        <v>15017</v>
      </c>
      <c r="AE2005">
        <v>5</v>
      </c>
      <c r="AF2005">
        <v>32</v>
      </c>
    </row>
    <row r="2006" spans="1:32" x14ac:dyDescent="0.35">
      <c r="A2006" t="s">
        <v>943</v>
      </c>
      <c r="B2006" t="s">
        <v>1013</v>
      </c>
      <c r="C2006" t="s">
        <v>1039</v>
      </c>
      <c r="D2006" t="str">
        <f t="shared" si="31"/>
        <v>NG037011</v>
      </c>
      <c r="E2006" t="s">
        <v>3661</v>
      </c>
      <c r="F2006" t="s">
        <v>1041</v>
      </c>
      <c r="G2006" t="s">
        <v>3662</v>
      </c>
      <c r="H2006" t="s">
        <v>3663</v>
      </c>
      <c r="I2006" t="s">
        <v>1044</v>
      </c>
      <c r="J2006">
        <v>227.97871910000001</v>
      </c>
      <c r="K2006">
        <v>27505.883440000001</v>
      </c>
      <c r="L2006">
        <v>21</v>
      </c>
      <c r="M2006" t="b">
        <v>0</v>
      </c>
      <c r="N2006" t="s">
        <v>1045</v>
      </c>
      <c r="Q2006">
        <v>0.174055602</v>
      </c>
      <c r="R2006">
        <v>2827</v>
      </c>
      <c r="S2006">
        <v>25</v>
      </c>
      <c r="T2006">
        <v>1</v>
      </c>
      <c r="U2006">
        <v>24</v>
      </c>
      <c r="V2006">
        <v>8.4895649999999993E-3</v>
      </c>
      <c r="W2006">
        <v>1</v>
      </c>
      <c r="X2006">
        <v>676.74734590000003</v>
      </c>
      <c r="Y2006">
        <v>275.77646099999998</v>
      </c>
      <c r="Z2006">
        <v>275.77646099999998</v>
      </c>
      <c r="AA2006">
        <v>275.77646099999998</v>
      </c>
      <c r="AB2006" t="b">
        <v>0</v>
      </c>
      <c r="AC2006">
        <v>27506</v>
      </c>
      <c r="AD2006">
        <v>22729.1</v>
      </c>
      <c r="AE2006">
        <v>9</v>
      </c>
      <c r="AF2006">
        <v>147</v>
      </c>
    </row>
    <row r="2007" spans="1:32" x14ac:dyDescent="0.35">
      <c r="A2007" t="s">
        <v>943</v>
      </c>
      <c r="B2007" t="s">
        <v>1013</v>
      </c>
      <c r="C2007" t="s">
        <v>1039</v>
      </c>
      <c r="D2007" t="str">
        <f t="shared" si="31"/>
        <v>NG037011</v>
      </c>
      <c r="E2007" t="s">
        <v>3661</v>
      </c>
      <c r="F2007" t="s">
        <v>1041</v>
      </c>
      <c r="G2007" t="s">
        <v>3664</v>
      </c>
      <c r="H2007" t="s">
        <v>3665</v>
      </c>
      <c r="I2007" t="s">
        <v>1044</v>
      </c>
      <c r="J2007">
        <v>2301.0470380000002</v>
      </c>
      <c r="K2007">
        <v>27505.883440000001</v>
      </c>
      <c r="L2007">
        <v>21</v>
      </c>
      <c r="M2007" t="b">
        <v>0</v>
      </c>
      <c r="N2007" t="s">
        <v>1045</v>
      </c>
      <c r="Q2007">
        <v>1</v>
      </c>
      <c r="R2007">
        <v>2827</v>
      </c>
      <c r="S2007">
        <v>14</v>
      </c>
      <c r="T2007">
        <v>2</v>
      </c>
      <c r="U2007">
        <v>12</v>
      </c>
      <c r="V2007">
        <v>4.2447819999999999E-3</v>
      </c>
      <c r="W2007">
        <v>1</v>
      </c>
      <c r="X2007">
        <v>235.58333329999999</v>
      </c>
      <c r="Y2007">
        <v>96.000875840000006</v>
      </c>
      <c r="Z2007">
        <v>96.000875840000006</v>
      </c>
      <c r="AA2007">
        <v>96.000875840000006</v>
      </c>
      <c r="AB2007" t="b">
        <v>0</v>
      </c>
      <c r="AC2007">
        <v>27506</v>
      </c>
      <c r="AD2007">
        <v>22729.1</v>
      </c>
      <c r="AE2007">
        <v>9</v>
      </c>
      <c r="AF2007">
        <v>147</v>
      </c>
    </row>
    <row r="2008" spans="1:32" x14ac:dyDescent="0.35">
      <c r="A2008" t="s">
        <v>943</v>
      </c>
      <c r="B2008" t="s">
        <v>1013</v>
      </c>
      <c r="C2008" t="s">
        <v>1039</v>
      </c>
      <c r="D2008" t="str">
        <f t="shared" si="31"/>
        <v>NG037011</v>
      </c>
      <c r="E2008" t="s">
        <v>3661</v>
      </c>
      <c r="F2008" t="s">
        <v>1041</v>
      </c>
      <c r="G2008" t="s">
        <v>3666</v>
      </c>
      <c r="H2008" t="s">
        <v>3667</v>
      </c>
      <c r="I2008" t="s">
        <v>1044</v>
      </c>
      <c r="J2008">
        <v>1446.588704</v>
      </c>
      <c r="K2008">
        <v>27505.883440000001</v>
      </c>
      <c r="L2008">
        <v>21</v>
      </c>
      <c r="M2008" t="b">
        <v>0</v>
      </c>
      <c r="N2008" t="s">
        <v>1045</v>
      </c>
      <c r="Q2008">
        <v>1</v>
      </c>
      <c r="R2008">
        <v>2042</v>
      </c>
      <c r="S2008">
        <v>15</v>
      </c>
      <c r="T2008">
        <v>7</v>
      </c>
      <c r="U2008">
        <v>8</v>
      </c>
      <c r="V2008">
        <v>3.9177279999999997E-3</v>
      </c>
      <c r="W2008">
        <v>1</v>
      </c>
      <c r="X2008">
        <v>255.25</v>
      </c>
      <c r="Y2008">
        <v>104.0150982</v>
      </c>
      <c r="Z2008">
        <v>104.0150982</v>
      </c>
      <c r="AA2008">
        <v>104.0150982</v>
      </c>
      <c r="AB2008" t="b">
        <v>0</v>
      </c>
      <c r="AC2008">
        <v>27506</v>
      </c>
      <c r="AD2008">
        <v>22729.1</v>
      </c>
      <c r="AE2008">
        <v>9</v>
      </c>
      <c r="AF2008">
        <v>147</v>
      </c>
    </row>
    <row r="2009" spans="1:32" x14ac:dyDescent="0.35">
      <c r="A2009" t="s">
        <v>943</v>
      </c>
      <c r="B2009" t="s">
        <v>1013</v>
      </c>
      <c r="C2009" t="s">
        <v>1039</v>
      </c>
      <c r="D2009" t="str">
        <f t="shared" si="31"/>
        <v>NG037011</v>
      </c>
      <c r="E2009" t="s">
        <v>3661</v>
      </c>
      <c r="F2009" t="s">
        <v>1041</v>
      </c>
      <c r="G2009" t="s">
        <v>3668</v>
      </c>
      <c r="H2009" t="s">
        <v>3669</v>
      </c>
      <c r="I2009" t="s">
        <v>1044</v>
      </c>
      <c r="J2009">
        <v>692.86971029999995</v>
      </c>
      <c r="K2009">
        <v>27505.883440000001</v>
      </c>
      <c r="L2009">
        <v>21</v>
      </c>
      <c r="M2009" t="b">
        <v>0</v>
      </c>
      <c r="N2009" t="s">
        <v>1045</v>
      </c>
      <c r="Q2009">
        <v>0.528987333</v>
      </c>
      <c r="R2009">
        <v>3334</v>
      </c>
      <c r="S2009">
        <v>20</v>
      </c>
      <c r="T2009">
        <v>6</v>
      </c>
      <c r="U2009">
        <v>14</v>
      </c>
      <c r="V2009">
        <v>4.1991600000000004E-3</v>
      </c>
      <c r="W2009">
        <v>1</v>
      </c>
      <c r="X2009">
        <v>450.18631340000002</v>
      </c>
      <c r="Y2009">
        <v>183.45219829999999</v>
      </c>
      <c r="Z2009">
        <v>183.45219829999999</v>
      </c>
      <c r="AA2009">
        <v>183.45219829999999</v>
      </c>
      <c r="AB2009" t="b">
        <v>0</v>
      </c>
      <c r="AC2009">
        <v>27506</v>
      </c>
      <c r="AD2009">
        <v>22729.1</v>
      </c>
      <c r="AE2009">
        <v>9</v>
      </c>
      <c r="AF2009">
        <v>147</v>
      </c>
    </row>
    <row r="2010" spans="1:32" x14ac:dyDescent="0.35">
      <c r="A2010" t="s">
        <v>943</v>
      </c>
      <c r="B2010" t="s">
        <v>1013</v>
      </c>
      <c r="C2010" t="s">
        <v>1039</v>
      </c>
      <c r="D2010" t="str">
        <f t="shared" si="31"/>
        <v>NG037011</v>
      </c>
      <c r="E2010" t="s">
        <v>3661</v>
      </c>
      <c r="F2010" t="s">
        <v>1041</v>
      </c>
      <c r="G2010" t="s">
        <v>3670</v>
      </c>
      <c r="H2010" t="s">
        <v>3671</v>
      </c>
      <c r="I2010" t="s">
        <v>1044</v>
      </c>
      <c r="J2010">
        <v>269.70723470000001</v>
      </c>
      <c r="K2010">
        <v>27505.883440000001</v>
      </c>
      <c r="L2010">
        <v>21</v>
      </c>
      <c r="M2010" t="b">
        <v>0</v>
      </c>
      <c r="N2010" t="s">
        <v>1045</v>
      </c>
      <c r="Q2010">
        <v>0.20591419799999999</v>
      </c>
      <c r="R2010">
        <v>2909</v>
      </c>
      <c r="S2010">
        <v>12</v>
      </c>
      <c r="T2010">
        <v>0</v>
      </c>
      <c r="U2010">
        <v>12</v>
      </c>
      <c r="V2010">
        <v>4.1251289999999999E-3</v>
      </c>
      <c r="W2010">
        <v>1</v>
      </c>
      <c r="X2010">
        <v>1177.2702859999999</v>
      </c>
      <c r="Y2010">
        <v>395.14191419999997</v>
      </c>
      <c r="Z2010">
        <v>395.14191419999997</v>
      </c>
      <c r="AA2010">
        <v>395.14191419999997</v>
      </c>
      <c r="AB2010" t="b">
        <v>1</v>
      </c>
      <c r="AC2010">
        <v>27506</v>
      </c>
      <c r="AD2010">
        <v>22729.1</v>
      </c>
      <c r="AE2010">
        <v>9</v>
      </c>
      <c r="AF2010">
        <v>147</v>
      </c>
    </row>
    <row r="2011" spans="1:32" x14ac:dyDescent="0.35">
      <c r="A2011" t="s">
        <v>943</v>
      </c>
      <c r="B2011" t="s">
        <v>1013</v>
      </c>
      <c r="C2011" t="s">
        <v>1039</v>
      </c>
      <c r="D2011" t="str">
        <f t="shared" si="31"/>
        <v>NG037011</v>
      </c>
      <c r="E2011" t="s">
        <v>3661</v>
      </c>
      <c r="F2011" t="s">
        <v>1041</v>
      </c>
      <c r="G2011" t="s">
        <v>3672</v>
      </c>
      <c r="H2011" t="s">
        <v>3673</v>
      </c>
      <c r="I2011" t="s">
        <v>1044</v>
      </c>
      <c r="J2011">
        <v>2191.7277020000001</v>
      </c>
      <c r="K2011">
        <v>27505.883440000001</v>
      </c>
      <c r="L2011">
        <v>21</v>
      </c>
      <c r="M2011" t="b">
        <v>0</v>
      </c>
      <c r="N2011" t="s">
        <v>1045</v>
      </c>
      <c r="Q2011">
        <v>1</v>
      </c>
      <c r="R2011">
        <v>9498</v>
      </c>
      <c r="S2011">
        <v>52</v>
      </c>
      <c r="T2011">
        <v>6</v>
      </c>
      <c r="U2011">
        <v>46</v>
      </c>
      <c r="V2011">
        <v>4.8431250000000002E-3</v>
      </c>
      <c r="W2011">
        <v>1</v>
      </c>
      <c r="X2011">
        <v>206.47826090000001</v>
      </c>
      <c r="Y2011">
        <v>84.14047635</v>
      </c>
      <c r="Z2011">
        <v>84.14047635</v>
      </c>
      <c r="AA2011">
        <v>84.14047635</v>
      </c>
      <c r="AB2011" t="b">
        <v>0</v>
      </c>
      <c r="AC2011">
        <v>27506</v>
      </c>
      <c r="AD2011">
        <v>22729.1</v>
      </c>
      <c r="AE2011">
        <v>9</v>
      </c>
      <c r="AF2011">
        <v>147</v>
      </c>
    </row>
    <row r="2012" spans="1:32" x14ac:dyDescent="0.35">
      <c r="A2012" t="s">
        <v>943</v>
      </c>
      <c r="B2012" t="s">
        <v>1013</v>
      </c>
      <c r="C2012" t="s">
        <v>1039</v>
      </c>
      <c r="D2012" t="str">
        <f t="shared" si="31"/>
        <v>NG037011</v>
      </c>
      <c r="E2012" t="s">
        <v>3661</v>
      </c>
      <c r="F2012" t="s">
        <v>1041</v>
      </c>
      <c r="G2012" t="s">
        <v>3674</v>
      </c>
      <c r="H2012" t="s">
        <v>3675</v>
      </c>
      <c r="I2012" t="s">
        <v>1044</v>
      </c>
      <c r="J2012">
        <v>2169.6653649999998</v>
      </c>
      <c r="K2012">
        <v>27505.883440000001</v>
      </c>
      <c r="L2012">
        <v>21</v>
      </c>
      <c r="M2012" t="b">
        <v>0</v>
      </c>
      <c r="N2012" t="s">
        <v>1045</v>
      </c>
      <c r="Q2012">
        <v>1</v>
      </c>
      <c r="R2012">
        <v>2909</v>
      </c>
      <c r="S2012">
        <v>16</v>
      </c>
      <c r="T2012">
        <v>4</v>
      </c>
      <c r="U2012">
        <v>12</v>
      </c>
      <c r="V2012">
        <v>4.1251289999999999E-3</v>
      </c>
      <c r="W2012">
        <v>1</v>
      </c>
      <c r="X2012">
        <v>242.41666670000001</v>
      </c>
      <c r="Y2012">
        <v>98.78547854</v>
      </c>
      <c r="Z2012">
        <v>98.78547854</v>
      </c>
      <c r="AA2012">
        <v>98.78547854</v>
      </c>
      <c r="AB2012" t="b">
        <v>0</v>
      </c>
      <c r="AC2012">
        <v>27506</v>
      </c>
      <c r="AD2012">
        <v>22729.1</v>
      </c>
      <c r="AE2012">
        <v>9</v>
      </c>
      <c r="AF2012">
        <v>147</v>
      </c>
    </row>
    <row r="2013" spans="1:32" x14ac:dyDescent="0.35">
      <c r="A2013" t="s">
        <v>943</v>
      </c>
      <c r="B2013" t="s">
        <v>1013</v>
      </c>
      <c r="C2013" t="s">
        <v>1039</v>
      </c>
      <c r="D2013" t="str">
        <f t="shared" si="31"/>
        <v>NG037011</v>
      </c>
      <c r="E2013" t="s">
        <v>3661</v>
      </c>
      <c r="F2013" t="s">
        <v>1041</v>
      </c>
      <c r="G2013" t="s">
        <v>3676</v>
      </c>
      <c r="H2013" t="s">
        <v>3677</v>
      </c>
      <c r="I2013" t="s">
        <v>1044</v>
      </c>
      <c r="J2013">
        <v>8231.9173179999998</v>
      </c>
      <c r="K2013">
        <v>27505.883440000001</v>
      </c>
      <c r="L2013">
        <v>21</v>
      </c>
      <c r="M2013" t="b">
        <v>0</v>
      </c>
      <c r="N2013" t="s">
        <v>1045</v>
      </c>
      <c r="Q2013">
        <v>1</v>
      </c>
      <c r="R2013">
        <v>2160</v>
      </c>
      <c r="S2013">
        <v>14</v>
      </c>
      <c r="T2013">
        <v>1</v>
      </c>
      <c r="U2013">
        <v>13</v>
      </c>
      <c r="V2013">
        <v>6.018519E-3</v>
      </c>
      <c r="W2013">
        <v>1</v>
      </c>
      <c r="X2013">
        <v>166.1538462</v>
      </c>
      <c r="Y2013">
        <v>67.708163089999999</v>
      </c>
      <c r="Z2013">
        <v>67.708163089999999</v>
      </c>
      <c r="AA2013">
        <v>67.708163089999999</v>
      </c>
      <c r="AB2013" t="b">
        <v>0</v>
      </c>
      <c r="AC2013">
        <v>27506</v>
      </c>
      <c r="AD2013">
        <v>22729.1</v>
      </c>
      <c r="AE2013">
        <v>9</v>
      </c>
      <c r="AF2013">
        <v>147</v>
      </c>
    </row>
    <row r="2014" spans="1:32" x14ac:dyDescent="0.35">
      <c r="A2014" t="s">
        <v>943</v>
      </c>
      <c r="B2014" t="s">
        <v>1013</v>
      </c>
      <c r="C2014" t="s">
        <v>1039</v>
      </c>
      <c r="D2014" t="str">
        <f t="shared" si="31"/>
        <v>NG037011</v>
      </c>
      <c r="E2014" t="s">
        <v>3661</v>
      </c>
      <c r="F2014" t="s">
        <v>1041</v>
      </c>
      <c r="G2014" t="s">
        <v>3678</v>
      </c>
      <c r="H2014" t="s">
        <v>3679</v>
      </c>
      <c r="I2014" t="s">
        <v>1044</v>
      </c>
      <c r="J2014">
        <v>1563.2788089999999</v>
      </c>
      <c r="K2014">
        <v>27505.883440000001</v>
      </c>
      <c r="L2014">
        <v>21</v>
      </c>
      <c r="M2014" t="b">
        <v>0</v>
      </c>
      <c r="N2014" t="s">
        <v>1045</v>
      </c>
      <c r="Q2014">
        <v>1</v>
      </c>
      <c r="R2014">
        <v>2160</v>
      </c>
      <c r="S2014">
        <v>8</v>
      </c>
      <c r="T2014">
        <v>2</v>
      </c>
      <c r="U2014">
        <v>6</v>
      </c>
      <c r="V2014">
        <v>2.7777779999999998E-3</v>
      </c>
      <c r="W2014">
        <v>1</v>
      </c>
      <c r="X2014">
        <v>360</v>
      </c>
      <c r="Y2014">
        <v>146.70102</v>
      </c>
      <c r="Z2014">
        <v>146.70102</v>
      </c>
      <c r="AA2014">
        <v>146.70102</v>
      </c>
      <c r="AB2014" t="b">
        <v>0</v>
      </c>
      <c r="AC2014">
        <v>27506</v>
      </c>
      <c r="AD2014">
        <v>22729.1</v>
      </c>
      <c r="AE2014">
        <v>9</v>
      </c>
      <c r="AF2014">
        <v>147</v>
      </c>
    </row>
    <row r="2015" spans="1:32" x14ac:dyDescent="0.35">
      <c r="A2015" t="s">
        <v>943</v>
      </c>
      <c r="B2015" t="s">
        <v>1024</v>
      </c>
      <c r="C2015" t="s">
        <v>1039</v>
      </c>
      <c r="D2015" t="str">
        <f t="shared" si="31"/>
        <v>NG037012</v>
      </c>
      <c r="E2015" t="s">
        <v>3680</v>
      </c>
      <c r="F2015" t="s">
        <v>1041</v>
      </c>
      <c r="G2015" t="s">
        <v>3681</v>
      </c>
      <c r="H2015" t="s">
        <v>3682</v>
      </c>
      <c r="I2015" t="s">
        <v>1044</v>
      </c>
      <c r="J2015">
        <v>2122.4331050000001</v>
      </c>
      <c r="K2015">
        <v>57017.513350000001</v>
      </c>
      <c r="L2015">
        <v>32</v>
      </c>
      <c r="M2015" t="b">
        <v>0</v>
      </c>
      <c r="N2015" t="s">
        <v>1045</v>
      </c>
      <c r="Q2015">
        <v>1</v>
      </c>
      <c r="R2015">
        <v>1273</v>
      </c>
      <c r="S2015">
        <v>6</v>
      </c>
      <c r="T2015">
        <v>0</v>
      </c>
      <c r="U2015">
        <v>6</v>
      </c>
      <c r="V2015">
        <v>4.7132759999999998E-3</v>
      </c>
      <c r="W2015">
        <v>1</v>
      </c>
      <c r="X2015">
        <v>212.16666670000001</v>
      </c>
      <c r="Y2015">
        <v>221.18647970000001</v>
      </c>
      <c r="Z2015">
        <v>221.18647970000001</v>
      </c>
      <c r="AA2015">
        <v>221.18647970000001</v>
      </c>
      <c r="AB2015" t="b">
        <v>0</v>
      </c>
      <c r="AC2015">
        <v>57018</v>
      </c>
      <c r="AD2015">
        <v>29051.1</v>
      </c>
      <c r="AE2015">
        <v>9</v>
      </c>
      <c r="AF2015">
        <v>109</v>
      </c>
    </row>
    <row r="2016" spans="1:32" x14ac:dyDescent="0.35">
      <c r="A2016" t="s">
        <v>943</v>
      </c>
      <c r="B2016" t="s">
        <v>1024</v>
      </c>
      <c r="C2016" t="s">
        <v>1039</v>
      </c>
      <c r="D2016" t="str">
        <f t="shared" si="31"/>
        <v>NG037012</v>
      </c>
      <c r="E2016" t="s">
        <v>3680</v>
      </c>
      <c r="F2016" t="s">
        <v>1041</v>
      </c>
      <c r="G2016" t="s">
        <v>3683</v>
      </c>
      <c r="H2016" t="s">
        <v>3684</v>
      </c>
      <c r="I2016" t="s">
        <v>1044</v>
      </c>
      <c r="J2016">
        <v>424.09684240000001</v>
      </c>
      <c r="K2016">
        <v>57017.513350000001</v>
      </c>
      <c r="L2016">
        <v>32</v>
      </c>
      <c r="M2016" t="b">
        <v>0</v>
      </c>
      <c r="N2016" t="s">
        <v>1045</v>
      </c>
      <c r="Q2016">
        <v>0.238016324</v>
      </c>
      <c r="R2016">
        <v>456</v>
      </c>
      <c r="S2016">
        <v>6</v>
      </c>
      <c r="T2016">
        <v>0</v>
      </c>
      <c r="U2016">
        <v>6</v>
      </c>
      <c r="V2016">
        <v>1.3157894999999999E-2</v>
      </c>
      <c r="W2016">
        <v>1</v>
      </c>
      <c r="X2016">
        <v>319.30582989999999</v>
      </c>
      <c r="Y2016">
        <v>332.88043570000002</v>
      </c>
      <c r="Z2016">
        <v>332.88043570000002</v>
      </c>
      <c r="AA2016">
        <v>332.88043570000002</v>
      </c>
      <c r="AB2016" t="b">
        <v>0</v>
      </c>
      <c r="AC2016">
        <v>57018</v>
      </c>
      <c r="AD2016">
        <v>29051.1</v>
      </c>
      <c r="AE2016">
        <v>9</v>
      </c>
      <c r="AF2016">
        <v>109</v>
      </c>
    </row>
    <row r="2017" spans="1:32" x14ac:dyDescent="0.35">
      <c r="A2017" t="s">
        <v>943</v>
      </c>
      <c r="B2017" t="s">
        <v>1024</v>
      </c>
      <c r="C2017" t="s">
        <v>1039</v>
      </c>
      <c r="D2017" t="str">
        <f t="shared" si="31"/>
        <v>NG037012</v>
      </c>
      <c r="E2017" t="s">
        <v>3680</v>
      </c>
      <c r="F2017" t="s">
        <v>1041</v>
      </c>
      <c r="G2017" t="s">
        <v>3685</v>
      </c>
      <c r="H2017" t="s">
        <v>3686</v>
      </c>
      <c r="I2017" t="s">
        <v>1044</v>
      </c>
      <c r="J2017">
        <v>312.73901369999999</v>
      </c>
      <c r="K2017">
        <v>57017.513350000001</v>
      </c>
      <c r="L2017">
        <v>32</v>
      </c>
      <c r="M2017" t="b">
        <v>0</v>
      </c>
      <c r="N2017" t="s">
        <v>1045</v>
      </c>
      <c r="Q2017">
        <v>0.175518851</v>
      </c>
      <c r="R2017">
        <v>179</v>
      </c>
      <c r="S2017">
        <v>6</v>
      </c>
      <c r="T2017">
        <v>0</v>
      </c>
      <c r="U2017">
        <v>6</v>
      </c>
      <c r="V2017">
        <v>3.3519553000000001E-2</v>
      </c>
      <c r="W2017">
        <v>1</v>
      </c>
      <c r="X2017">
        <v>169.97224600000001</v>
      </c>
      <c r="Y2017">
        <v>177.19825320000001</v>
      </c>
      <c r="Z2017">
        <v>177.19825320000001</v>
      </c>
      <c r="AA2017">
        <v>177.19825320000001</v>
      </c>
      <c r="AB2017" t="b">
        <v>0</v>
      </c>
      <c r="AC2017">
        <v>57018</v>
      </c>
      <c r="AD2017">
        <v>29051.1</v>
      </c>
      <c r="AE2017">
        <v>9</v>
      </c>
      <c r="AF2017">
        <v>109</v>
      </c>
    </row>
    <row r="2018" spans="1:32" x14ac:dyDescent="0.35">
      <c r="A2018" t="s">
        <v>943</v>
      </c>
      <c r="B2018" t="s">
        <v>1024</v>
      </c>
      <c r="C2018" t="s">
        <v>1039</v>
      </c>
      <c r="D2018" t="str">
        <f t="shared" si="31"/>
        <v>NG037012</v>
      </c>
      <c r="E2018" t="s">
        <v>3680</v>
      </c>
      <c r="F2018" t="s">
        <v>1041</v>
      </c>
      <c r="G2018" t="s">
        <v>3687</v>
      </c>
      <c r="H2018" t="s">
        <v>3688</v>
      </c>
      <c r="I2018" t="s">
        <v>1044</v>
      </c>
      <c r="J2018">
        <v>287.11425780000002</v>
      </c>
      <c r="K2018">
        <v>57017.513350000001</v>
      </c>
      <c r="L2018">
        <v>32</v>
      </c>
      <c r="M2018" t="b">
        <v>0</v>
      </c>
      <c r="N2018" t="s">
        <v>1045</v>
      </c>
      <c r="Q2018">
        <v>0.16113744199999999</v>
      </c>
      <c r="R2018">
        <v>197</v>
      </c>
      <c r="S2018">
        <v>9</v>
      </c>
      <c r="T2018">
        <v>3</v>
      </c>
      <c r="U2018">
        <v>6</v>
      </c>
      <c r="V2018">
        <v>3.0456852999999999E-2</v>
      </c>
      <c r="W2018">
        <v>1</v>
      </c>
      <c r="X2018">
        <v>203.75980240000001</v>
      </c>
      <c r="Y2018">
        <v>212.42221549999999</v>
      </c>
      <c r="Z2018">
        <v>212.42221549999999</v>
      </c>
      <c r="AA2018">
        <v>212.42221549999999</v>
      </c>
      <c r="AB2018" t="b">
        <v>0</v>
      </c>
      <c r="AC2018">
        <v>57018</v>
      </c>
      <c r="AD2018">
        <v>29051.1</v>
      </c>
      <c r="AE2018">
        <v>9</v>
      </c>
      <c r="AF2018">
        <v>109</v>
      </c>
    </row>
    <row r="2019" spans="1:32" x14ac:dyDescent="0.35">
      <c r="A2019" t="s">
        <v>943</v>
      </c>
      <c r="B2019" t="s">
        <v>1024</v>
      </c>
      <c r="C2019" t="s">
        <v>1039</v>
      </c>
      <c r="D2019" t="str">
        <f t="shared" si="31"/>
        <v>NG037012</v>
      </c>
      <c r="E2019" t="s">
        <v>3680</v>
      </c>
      <c r="F2019" t="s">
        <v>1041</v>
      </c>
      <c r="G2019" t="s">
        <v>3689</v>
      </c>
      <c r="H2019" t="s">
        <v>3690</v>
      </c>
      <c r="I2019" t="s">
        <v>1044</v>
      </c>
      <c r="J2019">
        <v>18242.871090000001</v>
      </c>
      <c r="K2019">
        <v>57017.513350000001</v>
      </c>
      <c r="L2019">
        <v>32</v>
      </c>
      <c r="M2019" t="b">
        <v>0</v>
      </c>
      <c r="N2019" t="s">
        <v>1045</v>
      </c>
      <c r="Q2019">
        <v>1</v>
      </c>
      <c r="R2019">
        <v>14605</v>
      </c>
      <c r="S2019">
        <v>61</v>
      </c>
      <c r="T2019">
        <v>2</v>
      </c>
      <c r="U2019">
        <v>59</v>
      </c>
      <c r="V2019">
        <v>4.039712E-3</v>
      </c>
      <c r="W2019">
        <v>1</v>
      </c>
      <c r="X2019">
        <v>247.5423729</v>
      </c>
      <c r="Y2019">
        <v>258.06610849999998</v>
      </c>
      <c r="Z2019">
        <v>258.06610849999998</v>
      </c>
      <c r="AA2019">
        <v>258.06610849999998</v>
      </c>
      <c r="AB2019" t="b">
        <v>0</v>
      </c>
      <c r="AC2019">
        <v>57018</v>
      </c>
      <c r="AD2019">
        <v>29051.1</v>
      </c>
      <c r="AE2019">
        <v>9</v>
      </c>
      <c r="AF2019">
        <v>109</v>
      </c>
    </row>
    <row r="2020" spans="1:32" x14ac:dyDescent="0.35">
      <c r="A2020" t="s">
        <v>943</v>
      </c>
      <c r="B2020" t="s">
        <v>1024</v>
      </c>
      <c r="C2020" t="s">
        <v>1039</v>
      </c>
      <c r="D2020" t="str">
        <f t="shared" si="31"/>
        <v>NG037012</v>
      </c>
      <c r="E2020" t="s">
        <v>3680</v>
      </c>
      <c r="F2020" t="s">
        <v>1041</v>
      </c>
      <c r="G2020" t="s">
        <v>3691</v>
      </c>
      <c r="H2020" t="s">
        <v>3692</v>
      </c>
      <c r="I2020" t="s">
        <v>1044</v>
      </c>
      <c r="J2020">
        <v>323.37223310000002</v>
      </c>
      <c r="K2020">
        <v>57017.513350000001</v>
      </c>
      <c r="L2020">
        <v>32</v>
      </c>
      <c r="M2020" t="b">
        <v>0</v>
      </c>
      <c r="N2020" t="s">
        <v>1045</v>
      </c>
      <c r="Q2020">
        <v>0.181486544</v>
      </c>
      <c r="R2020">
        <v>513</v>
      </c>
      <c r="S2020">
        <v>7</v>
      </c>
      <c r="T2020">
        <v>1</v>
      </c>
      <c r="U2020">
        <v>6</v>
      </c>
      <c r="V2020">
        <v>1.1695906000000001E-2</v>
      </c>
      <c r="W2020">
        <v>1</v>
      </c>
      <c r="X2020">
        <v>471.10930660000002</v>
      </c>
      <c r="Y2020">
        <v>491.13751330000002</v>
      </c>
      <c r="Z2020">
        <v>491.13751330000002</v>
      </c>
      <c r="AA2020">
        <v>491.13751330000002</v>
      </c>
      <c r="AB2020" t="b">
        <v>0</v>
      </c>
      <c r="AC2020">
        <v>57018</v>
      </c>
      <c r="AD2020">
        <v>29051.1</v>
      </c>
      <c r="AE2020">
        <v>9</v>
      </c>
      <c r="AF2020">
        <v>109</v>
      </c>
    </row>
    <row r="2021" spans="1:32" x14ac:dyDescent="0.35">
      <c r="A2021" t="s">
        <v>943</v>
      </c>
      <c r="B2021" t="s">
        <v>1024</v>
      </c>
      <c r="C2021" t="s">
        <v>1039</v>
      </c>
      <c r="D2021" t="str">
        <f t="shared" si="31"/>
        <v>NG037012</v>
      </c>
      <c r="E2021" t="s">
        <v>3680</v>
      </c>
      <c r="F2021" t="s">
        <v>1041</v>
      </c>
      <c r="G2021" t="s">
        <v>3693</v>
      </c>
      <c r="H2021" t="s">
        <v>3694</v>
      </c>
      <c r="I2021" t="s">
        <v>1044</v>
      </c>
      <c r="J2021">
        <v>699.19311519999997</v>
      </c>
      <c r="K2021">
        <v>57017.513350000001</v>
      </c>
      <c r="L2021">
        <v>32</v>
      </c>
      <c r="M2021" t="b">
        <v>0</v>
      </c>
      <c r="N2021" t="s">
        <v>1045</v>
      </c>
      <c r="Q2021">
        <v>0.3924089</v>
      </c>
      <c r="R2021">
        <v>835</v>
      </c>
      <c r="S2021">
        <v>6</v>
      </c>
      <c r="T2021">
        <v>0</v>
      </c>
      <c r="U2021">
        <v>6</v>
      </c>
      <c r="V2021">
        <v>7.1856289999999998E-3</v>
      </c>
      <c r="W2021">
        <v>1</v>
      </c>
      <c r="X2021">
        <v>354.64707019999997</v>
      </c>
      <c r="Y2021">
        <v>369.72413349999999</v>
      </c>
      <c r="Z2021">
        <v>369.72413349999999</v>
      </c>
      <c r="AA2021">
        <v>369.72413349999999</v>
      </c>
      <c r="AB2021" t="b">
        <v>0</v>
      </c>
      <c r="AC2021">
        <v>57018</v>
      </c>
      <c r="AD2021">
        <v>29051.1</v>
      </c>
      <c r="AE2021">
        <v>9</v>
      </c>
      <c r="AF2021">
        <v>109</v>
      </c>
    </row>
    <row r="2022" spans="1:32" x14ac:dyDescent="0.35">
      <c r="A2022" t="s">
        <v>943</v>
      </c>
      <c r="B2022" t="s">
        <v>1024</v>
      </c>
      <c r="C2022" t="s">
        <v>1039</v>
      </c>
      <c r="D2022" t="str">
        <f t="shared" si="31"/>
        <v>NG037012</v>
      </c>
      <c r="E2022" t="s">
        <v>3680</v>
      </c>
      <c r="F2022" t="s">
        <v>1041</v>
      </c>
      <c r="G2022" t="s">
        <v>3695</v>
      </c>
      <c r="H2022" t="s">
        <v>3696</v>
      </c>
      <c r="I2022" t="s">
        <v>1044</v>
      </c>
      <c r="J2022">
        <v>1452.422689</v>
      </c>
      <c r="K2022">
        <v>57017.513350000001</v>
      </c>
      <c r="L2022">
        <v>32</v>
      </c>
      <c r="M2022" t="b">
        <v>0</v>
      </c>
      <c r="N2022" t="s">
        <v>1045</v>
      </c>
      <c r="Q2022">
        <v>0.81514473899999995</v>
      </c>
      <c r="R2022">
        <v>947</v>
      </c>
      <c r="S2022">
        <v>8</v>
      </c>
      <c r="T2022">
        <v>0</v>
      </c>
      <c r="U2022">
        <v>8</v>
      </c>
      <c r="V2022">
        <v>8.4477300000000005E-3</v>
      </c>
      <c r="W2022">
        <v>1</v>
      </c>
      <c r="X2022">
        <v>145.21960870000001</v>
      </c>
      <c r="Y2022">
        <v>151.39331039999999</v>
      </c>
      <c r="Z2022">
        <v>151.39331039999999</v>
      </c>
      <c r="AA2022">
        <v>151.39331039999999</v>
      </c>
      <c r="AB2022" t="b">
        <v>0</v>
      </c>
      <c r="AC2022">
        <v>57018</v>
      </c>
      <c r="AD2022">
        <v>29051.1</v>
      </c>
      <c r="AE2022">
        <v>9</v>
      </c>
      <c r="AF2022">
        <v>109</v>
      </c>
    </row>
    <row r="2023" spans="1:32" x14ac:dyDescent="0.35">
      <c r="A2023" t="s">
        <v>943</v>
      </c>
      <c r="B2023" t="s">
        <v>1024</v>
      </c>
      <c r="C2023" t="s">
        <v>1039</v>
      </c>
      <c r="D2023" t="str">
        <f t="shared" si="31"/>
        <v>NG037012</v>
      </c>
      <c r="E2023" t="s">
        <v>3680</v>
      </c>
      <c r="F2023" t="s">
        <v>1041</v>
      </c>
      <c r="G2023" t="s">
        <v>3697</v>
      </c>
      <c r="H2023" t="s">
        <v>3698</v>
      </c>
      <c r="I2023" t="s">
        <v>1044</v>
      </c>
      <c r="J2023">
        <v>311.88537600000001</v>
      </c>
      <c r="K2023">
        <v>57017.513350000001</v>
      </c>
      <c r="L2023">
        <v>32</v>
      </c>
      <c r="M2023" t="b">
        <v>0</v>
      </c>
      <c r="N2023" t="s">
        <v>1045</v>
      </c>
      <c r="Q2023">
        <v>0.17503976299999999</v>
      </c>
      <c r="R2023">
        <v>300</v>
      </c>
      <c r="S2023">
        <v>8</v>
      </c>
      <c r="T2023">
        <v>2</v>
      </c>
      <c r="U2023">
        <v>6</v>
      </c>
      <c r="V2023">
        <v>0.02</v>
      </c>
      <c r="W2023">
        <v>1</v>
      </c>
      <c r="X2023">
        <v>285.64938110000003</v>
      </c>
      <c r="Y2023">
        <v>297.79315480000002</v>
      </c>
      <c r="Z2023">
        <v>297.79315480000002</v>
      </c>
      <c r="AA2023">
        <v>297.79315480000002</v>
      </c>
      <c r="AB2023" t="b">
        <v>0</v>
      </c>
      <c r="AC2023">
        <v>57018</v>
      </c>
      <c r="AD2023">
        <v>29051.1</v>
      </c>
      <c r="AE2023">
        <v>9</v>
      </c>
      <c r="AF2023">
        <v>109</v>
      </c>
    </row>
    <row r="2024" spans="1:32" x14ac:dyDescent="0.35">
      <c r="A2024" t="s">
        <v>943</v>
      </c>
      <c r="B2024" t="s">
        <v>1027</v>
      </c>
      <c r="C2024" t="s">
        <v>1039</v>
      </c>
      <c r="D2024" t="str">
        <f t="shared" si="31"/>
        <v>NG037013</v>
      </c>
      <c r="E2024" t="s">
        <v>3699</v>
      </c>
      <c r="F2024" t="s">
        <v>1041</v>
      </c>
      <c r="G2024" t="s">
        <v>3700</v>
      </c>
      <c r="H2024" t="s">
        <v>3701</v>
      </c>
      <c r="I2024" t="s">
        <v>1044</v>
      </c>
      <c r="J2024">
        <v>1431.614746</v>
      </c>
      <c r="K2024">
        <v>59484.07172</v>
      </c>
      <c r="L2024">
        <v>33</v>
      </c>
      <c r="M2024" t="b">
        <v>0</v>
      </c>
      <c r="N2024" t="s">
        <v>1045</v>
      </c>
      <c r="Q2024">
        <v>0.79421743099999997</v>
      </c>
      <c r="R2024">
        <v>2129</v>
      </c>
      <c r="S2024">
        <v>9</v>
      </c>
      <c r="T2024">
        <v>1</v>
      </c>
      <c r="U2024">
        <v>8</v>
      </c>
      <c r="V2024">
        <v>3.7576329999999998E-3</v>
      </c>
      <c r="W2024">
        <v>1</v>
      </c>
      <c r="X2024">
        <v>335.07826649999998</v>
      </c>
      <c r="Y2024">
        <v>444.44600020000001</v>
      </c>
      <c r="Z2024">
        <v>444.44600020000001</v>
      </c>
      <c r="AA2024">
        <v>444.44600020000001</v>
      </c>
      <c r="AB2024" t="b">
        <v>0</v>
      </c>
      <c r="AC2024">
        <v>59484</v>
      </c>
      <c r="AD2024">
        <v>15522.3</v>
      </c>
      <c r="AE2024">
        <v>2</v>
      </c>
      <c r="AF2024">
        <v>31</v>
      </c>
    </row>
    <row r="2025" spans="1:32" x14ac:dyDescent="0.35">
      <c r="A2025" t="s">
        <v>943</v>
      </c>
      <c r="B2025" t="s">
        <v>1027</v>
      </c>
      <c r="C2025" t="s">
        <v>1039</v>
      </c>
      <c r="D2025" t="str">
        <f t="shared" si="31"/>
        <v>NG037013</v>
      </c>
      <c r="E2025" t="s">
        <v>3699</v>
      </c>
      <c r="F2025" t="s">
        <v>1041</v>
      </c>
      <c r="G2025" t="s">
        <v>3702</v>
      </c>
      <c r="H2025" t="s">
        <v>3703</v>
      </c>
      <c r="I2025" t="s">
        <v>1044</v>
      </c>
      <c r="J2025">
        <v>8456.5065099999993</v>
      </c>
      <c r="K2025">
        <v>59484.07172</v>
      </c>
      <c r="L2025">
        <v>33</v>
      </c>
      <c r="M2025" t="b">
        <v>0</v>
      </c>
      <c r="N2025" t="s">
        <v>1045</v>
      </c>
      <c r="Q2025">
        <v>1</v>
      </c>
      <c r="R2025">
        <v>9022</v>
      </c>
      <c r="S2025">
        <v>26</v>
      </c>
      <c r="T2025">
        <v>3</v>
      </c>
      <c r="U2025">
        <v>23</v>
      </c>
      <c r="V2025">
        <v>2.5493239999999999E-3</v>
      </c>
      <c r="W2025">
        <v>1</v>
      </c>
      <c r="X2025">
        <v>392.26086959999998</v>
      </c>
      <c r="Y2025">
        <v>520.2926956</v>
      </c>
      <c r="Z2025">
        <v>520.2926956</v>
      </c>
      <c r="AA2025">
        <v>520.2926956</v>
      </c>
      <c r="AB2025" t="b">
        <v>0</v>
      </c>
      <c r="AC2025">
        <v>59484</v>
      </c>
      <c r="AD2025">
        <v>15522.3</v>
      </c>
      <c r="AE2025">
        <v>2</v>
      </c>
      <c r="AF2025">
        <v>31</v>
      </c>
    </row>
    <row r="2026" spans="1:32" x14ac:dyDescent="0.35">
      <c r="A2026" t="s">
        <v>943</v>
      </c>
      <c r="B2026" t="s">
        <v>1031</v>
      </c>
      <c r="C2026" t="s">
        <v>1039</v>
      </c>
      <c r="D2026" t="str">
        <f t="shared" si="31"/>
        <v>NG037014</v>
      </c>
      <c r="E2026" t="s">
        <v>3704</v>
      </c>
      <c r="F2026" t="s">
        <v>1041</v>
      </c>
      <c r="G2026" t="s">
        <v>3705</v>
      </c>
      <c r="H2026" t="s">
        <v>3706</v>
      </c>
      <c r="I2026" t="s">
        <v>1044</v>
      </c>
      <c r="J2026">
        <v>96.175170899999998</v>
      </c>
      <c r="K2026">
        <v>52944.618629999997</v>
      </c>
      <c r="L2026">
        <v>30</v>
      </c>
      <c r="M2026" t="b">
        <v>0</v>
      </c>
      <c r="N2026" t="s">
        <v>1045</v>
      </c>
      <c r="Q2026">
        <v>5.4495719999999997E-2</v>
      </c>
      <c r="R2026">
        <v>874</v>
      </c>
      <c r="S2026">
        <v>7</v>
      </c>
      <c r="T2026">
        <v>1</v>
      </c>
      <c r="U2026">
        <v>6</v>
      </c>
      <c r="V2026">
        <v>6.8649890000000002E-3</v>
      </c>
      <c r="W2026">
        <v>1</v>
      </c>
      <c r="X2026">
        <v>2672.9927769999999</v>
      </c>
      <c r="Y2026">
        <v>633.35168569999996</v>
      </c>
      <c r="Z2026">
        <v>633.35168569999996</v>
      </c>
      <c r="AA2026">
        <v>633.35168569999996</v>
      </c>
      <c r="AB2026" t="b">
        <v>0</v>
      </c>
      <c r="AC2026">
        <v>52945</v>
      </c>
      <c r="AD2026">
        <v>30009.200000000001</v>
      </c>
      <c r="AE2026">
        <v>16</v>
      </c>
      <c r="AF2026">
        <v>96</v>
      </c>
    </row>
    <row r="2027" spans="1:32" x14ac:dyDescent="0.35">
      <c r="A2027" t="s">
        <v>943</v>
      </c>
      <c r="B2027" t="s">
        <v>1031</v>
      </c>
      <c r="C2027" t="s">
        <v>1039</v>
      </c>
      <c r="D2027" t="str">
        <f t="shared" si="31"/>
        <v>NG037014</v>
      </c>
      <c r="E2027" t="s">
        <v>3704</v>
      </c>
      <c r="F2027" t="s">
        <v>1041</v>
      </c>
      <c r="G2027" t="s">
        <v>3707</v>
      </c>
      <c r="H2027" t="s">
        <v>3708</v>
      </c>
      <c r="I2027" t="s">
        <v>1044</v>
      </c>
      <c r="J2027">
        <v>873.50805660000003</v>
      </c>
      <c r="K2027">
        <v>52944.618629999997</v>
      </c>
      <c r="L2027">
        <v>30</v>
      </c>
      <c r="M2027" t="b">
        <v>0</v>
      </c>
      <c r="N2027" t="s">
        <v>1045</v>
      </c>
      <c r="Q2027">
        <v>0.49495571700000002</v>
      </c>
      <c r="R2027">
        <v>1685</v>
      </c>
      <c r="S2027">
        <v>11</v>
      </c>
      <c r="T2027">
        <v>1</v>
      </c>
      <c r="U2027">
        <v>10</v>
      </c>
      <c r="V2027">
        <v>5.9347180000000003E-3</v>
      </c>
      <c r="W2027">
        <v>1</v>
      </c>
      <c r="X2027">
        <v>340.43449559999999</v>
      </c>
      <c r="Y2027">
        <v>80.664176690000005</v>
      </c>
      <c r="Z2027">
        <v>80.664176690000005</v>
      </c>
      <c r="AA2027">
        <v>80.664176690000005</v>
      </c>
      <c r="AB2027" t="b">
        <v>0</v>
      </c>
      <c r="AC2027">
        <v>52945</v>
      </c>
      <c r="AD2027">
        <v>30009.200000000001</v>
      </c>
      <c r="AE2027">
        <v>16</v>
      </c>
      <c r="AF2027">
        <v>96</v>
      </c>
    </row>
    <row r="2028" spans="1:32" x14ac:dyDescent="0.35">
      <c r="A2028" t="s">
        <v>943</v>
      </c>
      <c r="B2028" t="s">
        <v>1031</v>
      </c>
      <c r="C2028" t="s">
        <v>1039</v>
      </c>
      <c r="D2028" t="str">
        <f t="shared" si="31"/>
        <v>NG037014</v>
      </c>
      <c r="E2028" t="s">
        <v>3704</v>
      </c>
      <c r="F2028" t="s">
        <v>1041</v>
      </c>
      <c r="G2028" t="s">
        <v>3709</v>
      </c>
      <c r="H2028" t="s">
        <v>3710</v>
      </c>
      <c r="I2028" t="s">
        <v>1044</v>
      </c>
      <c r="J2028">
        <v>101.9982503</v>
      </c>
      <c r="K2028">
        <v>52944.618629999997</v>
      </c>
      <c r="L2028">
        <v>30</v>
      </c>
      <c r="M2028" t="b">
        <v>0</v>
      </c>
      <c r="N2028" t="s">
        <v>1045</v>
      </c>
      <c r="Q2028">
        <v>5.7795250999999999E-2</v>
      </c>
      <c r="R2028">
        <v>61</v>
      </c>
      <c r="S2028">
        <v>7</v>
      </c>
      <c r="T2028">
        <v>4</v>
      </c>
      <c r="U2028">
        <v>3</v>
      </c>
      <c r="V2028">
        <v>4.9180328000000002E-2</v>
      </c>
      <c r="W2028">
        <v>1</v>
      </c>
      <c r="X2028">
        <v>351.81668159999998</v>
      </c>
      <c r="Y2028">
        <v>83.361126260000006</v>
      </c>
      <c r="Z2028">
        <v>83.361126260000006</v>
      </c>
      <c r="AA2028">
        <v>83.361126260000006</v>
      </c>
      <c r="AB2028" t="b">
        <v>0</v>
      </c>
      <c r="AC2028">
        <v>52945</v>
      </c>
      <c r="AD2028">
        <v>30009.200000000001</v>
      </c>
      <c r="AE2028">
        <v>16</v>
      </c>
      <c r="AF2028">
        <v>96</v>
      </c>
    </row>
    <row r="2029" spans="1:32" x14ac:dyDescent="0.35">
      <c r="A2029" t="s">
        <v>943</v>
      </c>
      <c r="B2029" t="s">
        <v>1031</v>
      </c>
      <c r="C2029" t="s">
        <v>1039</v>
      </c>
      <c r="D2029" t="str">
        <f t="shared" si="31"/>
        <v>NG037014</v>
      </c>
      <c r="E2029" t="s">
        <v>3704</v>
      </c>
      <c r="F2029" t="s">
        <v>1041</v>
      </c>
      <c r="G2029" t="s">
        <v>3711</v>
      </c>
      <c r="H2029" t="s">
        <v>3712</v>
      </c>
      <c r="I2029" t="s">
        <v>1044</v>
      </c>
      <c r="J2029">
        <v>1306.8721519999999</v>
      </c>
      <c r="K2029">
        <v>52944.618629999997</v>
      </c>
      <c r="L2029">
        <v>30</v>
      </c>
      <c r="M2029" t="b">
        <v>0</v>
      </c>
      <c r="N2029" t="s">
        <v>1045</v>
      </c>
      <c r="Q2029">
        <v>0.74051273900000003</v>
      </c>
      <c r="R2029">
        <v>1685</v>
      </c>
      <c r="S2029">
        <v>6</v>
      </c>
      <c r="T2029">
        <v>0</v>
      </c>
      <c r="U2029">
        <v>6</v>
      </c>
      <c r="V2029">
        <v>3.560831E-3</v>
      </c>
      <c r="W2029">
        <v>1</v>
      </c>
      <c r="X2029">
        <v>379.24173159999998</v>
      </c>
      <c r="Y2029">
        <v>89.859348690000004</v>
      </c>
      <c r="Z2029">
        <v>89.859348690000004</v>
      </c>
      <c r="AA2029">
        <v>89.859348690000004</v>
      </c>
      <c r="AB2029" t="b">
        <v>0</v>
      </c>
      <c r="AC2029">
        <v>52945</v>
      </c>
      <c r="AD2029">
        <v>30009.200000000001</v>
      </c>
      <c r="AE2029">
        <v>16</v>
      </c>
      <c r="AF2029">
        <v>96</v>
      </c>
    </row>
    <row r="2030" spans="1:32" x14ac:dyDescent="0.35">
      <c r="A2030" t="s">
        <v>943</v>
      </c>
      <c r="B2030" t="s">
        <v>1031</v>
      </c>
      <c r="C2030" t="s">
        <v>1039</v>
      </c>
      <c r="D2030" t="str">
        <f t="shared" si="31"/>
        <v>NG037014</v>
      </c>
      <c r="E2030" t="s">
        <v>3704</v>
      </c>
      <c r="F2030" t="s">
        <v>1041</v>
      </c>
      <c r="G2030" t="s">
        <v>3713</v>
      </c>
      <c r="H2030" t="s">
        <v>3714</v>
      </c>
      <c r="I2030" t="s">
        <v>1044</v>
      </c>
      <c r="J2030">
        <v>504.30297849999999</v>
      </c>
      <c r="K2030">
        <v>52944.618629999997</v>
      </c>
      <c r="L2030">
        <v>30</v>
      </c>
      <c r="M2030" t="b">
        <v>0</v>
      </c>
      <c r="N2030" t="s">
        <v>1045</v>
      </c>
      <c r="Q2030">
        <v>0.28575310900000001</v>
      </c>
      <c r="R2030">
        <v>5711</v>
      </c>
      <c r="S2030">
        <v>12</v>
      </c>
      <c r="T2030">
        <v>1</v>
      </c>
      <c r="U2030">
        <v>11</v>
      </c>
      <c r="V2030">
        <v>1.9261079999999999E-3</v>
      </c>
      <c r="W2030">
        <v>1</v>
      </c>
      <c r="X2030">
        <v>1816.8894849999999</v>
      </c>
      <c r="Y2030">
        <v>430.50247940000003</v>
      </c>
      <c r="Z2030">
        <v>430.50247940000003</v>
      </c>
      <c r="AA2030">
        <v>430.50247940000003</v>
      </c>
      <c r="AB2030" t="b">
        <v>0</v>
      </c>
      <c r="AC2030">
        <v>52945</v>
      </c>
      <c r="AD2030">
        <v>30009.200000000001</v>
      </c>
      <c r="AE2030">
        <v>16</v>
      </c>
      <c r="AF2030">
        <v>96</v>
      </c>
    </row>
    <row r="2031" spans="1:32" x14ac:dyDescent="0.35">
      <c r="A2031" t="s">
        <v>943</v>
      </c>
      <c r="B2031" t="s">
        <v>1031</v>
      </c>
      <c r="C2031" t="s">
        <v>1039</v>
      </c>
      <c r="D2031" t="str">
        <f t="shared" si="31"/>
        <v>NG037014</v>
      </c>
      <c r="E2031" t="s">
        <v>3704</v>
      </c>
      <c r="F2031" t="s">
        <v>1041</v>
      </c>
      <c r="G2031" t="s">
        <v>3715</v>
      </c>
      <c r="H2031" t="s">
        <v>3716</v>
      </c>
      <c r="I2031" t="s">
        <v>1044</v>
      </c>
      <c r="J2031">
        <v>3158.1936850000002</v>
      </c>
      <c r="K2031">
        <v>52944.618629999997</v>
      </c>
      <c r="L2031">
        <v>30</v>
      </c>
      <c r="M2031" t="b">
        <v>0</v>
      </c>
      <c r="N2031" t="s">
        <v>1045</v>
      </c>
      <c r="Q2031">
        <v>1</v>
      </c>
      <c r="R2031">
        <v>5711</v>
      </c>
      <c r="S2031">
        <v>11</v>
      </c>
      <c r="T2031">
        <v>4</v>
      </c>
      <c r="U2031">
        <v>7</v>
      </c>
      <c r="V2031">
        <v>1.2257049999999999E-3</v>
      </c>
      <c r="W2031">
        <v>1</v>
      </c>
      <c r="X2031">
        <v>815.85714289999999</v>
      </c>
      <c r="Y2031">
        <v>193.3130913</v>
      </c>
      <c r="Z2031">
        <v>193.3130913</v>
      </c>
      <c r="AA2031">
        <v>193.3130913</v>
      </c>
      <c r="AB2031" t="b">
        <v>0</v>
      </c>
      <c r="AC2031">
        <v>52945</v>
      </c>
      <c r="AD2031">
        <v>30009.200000000001</v>
      </c>
      <c r="AE2031">
        <v>16</v>
      </c>
      <c r="AF2031">
        <v>96</v>
      </c>
    </row>
    <row r="2032" spans="1:32" x14ac:dyDescent="0.35">
      <c r="A2032" t="s">
        <v>943</v>
      </c>
      <c r="B2032" t="s">
        <v>1031</v>
      </c>
      <c r="C2032" t="s">
        <v>1039</v>
      </c>
      <c r="D2032" t="str">
        <f t="shared" si="31"/>
        <v>NG037014</v>
      </c>
      <c r="E2032" t="s">
        <v>3704</v>
      </c>
      <c r="F2032" t="s">
        <v>1041</v>
      </c>
      <c r="G2032" t="s">
        <v>3717</v>
      </c>
      <c r="H2032" t="s">
        <v>3718</v>
      </c>
      <c r="I2032" t="s">
        <v>1044</v>
      </c>
      <c r="J2032">
        <v>371.42569989999998</v>
      </c>
      <c r="K2032">
        <v>52944.618629999997</v>
      </c>
      <c r="L2032">
        <v>30</v>
      </c>
      <c r="M2032" t="b">
        <v>0</v>
      </c>
      <c r="N2032" t="s">
        <v>1045</v>
      </c>
      <c r="Q2032">
        <v>0.21046087899999999</v>
      </c>
      <c r="R2032">
        <v>369</v>
      </c>
      <c r="S2032">
        <v>7</v>
      </c>
      <c r="T2032">
        <v>0</v>
      </c>
      <c r="U2032">
        <v>7</v>
      </c>
      <c r="V2032">
        <v>1.8970190000000001E-2</v>
      </c>
      <c r="W2032">
        <v>1</v>
      </c>
      <c r="X2032">
        <v>250.47070919999999</v>
      </c>
      <c r="Y2032">
        <v>59.347727110000001</v>
      </c>
      <c r="Z2032">
        <v>59.347727110000001</v>
      </c>
      <c r="AA2032">
        <v>59.347727110000001</v>
      </c>
      <c r="AB2032" t="b">
        <v>0</v>
      </c>
      <c r="AC2032">
        <v>52945</v>
      </c>
      <c r="AD2032">
        <v>30009.200000000001</v>
      </c>
      <c r="AE2032">
        <v>16</v>
      </c>
      <c r="AF2032">
        <v>96</v>
      </c>
    </row>
    <row r="2033" spans="1:32" x14ac:dyDescent="0.35">
      <c r="A2033" t="s">
        <v>943</v>
      </c>
      <c r="B2033" t="s">
        <v>1031</v>
      </c>
      <c r="C2033" t="s">
        <v>1039</v>
      </c>
      <c r="D2033" t="str">
        <f t="shared" si="31"/>
        <v>NG037014</v>
      </c>
      <c r="E2033" t="s">
        <v>3704</v>
      </c>
      <c r="F2033" t="s">
        <v>1041</v>
      </c>
      <c r="G2033" t="s">
        <v>3719</v>
      </c>
      <c r="H2033" t="s">
        <v>3720</v>
      </c>
      <c r="I2033" t="s">
        <v>1044</v>
      </c>
      <c r="J2033">
        <v>380.28255209999998</v>
      </c>
      <c r="K2033">
        <v>52944.618629999997</v>
      </c>
      <c r="L2033">
        <v>30</v>
      </c>
      <c r="M2033" t="b">
        <v>0</v>
      </c>
      <c r="N2033" t="s">
        <v>1045</v>
      </c>
      <c r="Q2033">
        <v>0.215479436</v>
      </c>
      <c r="R2033">
        <v>988</v>
      </c>
      <c r="S2033">
        <v>10</v>
      </c>
      <c r="T2033">
        <v>3</v>
      </c>
      <c r="U2033">
        <v>7</v>
      </c>
      <c r="V2033">
        <v>7.08502E-3</v>
      </c>
      <c r="W2033">
        <v>1</v>
      </c>
      <c r="X2033">
        <v>655.01775829999997</v>
      </c>
      <c r="Y2033">
        <v>155.20303870000001</v>
      </c>
      <c r="Z2033">
        <v>155.20303870000001</v>
      </c>
      <c r="AA2033">
        <v>155.20303870000001</v>
      </c>
      <c r="AB2033" t="b">
        <v>0</v>
      </c>
      <c r="AC2033">
        <v>52945</v>
      </c>
      <c r="AD2033">
        <v>30009.200000000001</v>
      </c>
      <c r="AE2033">
        <v>16</v>
      </c>
      <c r="AF2033">
        <v>96</v>
      </c>
    </row>
    <row r="2034" spans="1:32" x14ac:dyDescent="0.35">
      <c r="A2034" t="s">
        <v>943</v>
      </c>
      <c r="B2034" t="s">
        <v>1031</v>
      </c>
      <c r="C2034" t="s">
        <v>1039</v>
      </c>
      <c r="D2034" t="str">
        <f t="shared" si="31"/>
        <v>NG037014</v>
      </c>
      <c r="E2034" t="s">
        <v>3704</v>
      </c>
      <c r="F2034" t="s">
        <v>1041</v>
      </c>
      <c r="G2034" t="s">
        <v>3721</v>
      </c>
      <c r="H2034" t="s">
        <v>3722</v>
      </c>
      <c r="I2034" t="s">
        <v>1044</v>
      </c>
      <c r="J2034">
        <v>819.86865230000001</v>
      </c>
      <c r="K2034">
        <v>52944.618629999997</v>
      </c>
      <c r="L2034">
        <v>30</v>
      </c>
      <c r="M2034" t="b">
        <v>0</v>
      </c>
      <c r="N2034" t="s">
        <v>1045</v>
      </c>
      <c r="Q2034">
        <v>0.46456203099999999</v>
      </c>
      <c r="R2034">
        <v>1103</v>
      </c>
      <c r="S2034">
        <v>6</v>
      </c>
      <c r="T2034">
        <v>5</v>
      </c>
      <c r="U2034">
        <v>1</v>
      </c>
      <c r="V2034" s="1">
        <v>9.0700000000000004E-4</v>
      </c>
      <c r="W2034">
        <v>1</v>
      </c>
      <c r="X2034">
        <v>2374.2792690000001</v>
      </c>
      <c r="Y2034">
        <v>562.57307939999998</v>
      </c>
      <c r="Z2034">
        <v>562.57307939999998</v>
      </c>
      <c r="AA2034">
        <v>562.57307939999998</v>
      </c>
      <c r="AB2034" t="b">
        <v>0</v>
      </c>
      <c r="AC2034">
        <v>52945</v>
      </c>
      <c r="AD2034">
        <v>30009.200000000001</v>
      </c>
      <c r="AE2034">
        <v>16</v>
      </c>
      <c r="AF2034">
        <v>96</v>
      </c>
    </row>
    <row r="2035" spans="1:32" x14ac:dyDescent="0.35">
      <c r="A2035" t="s">
        <v>943</v>
      </c>
      <c r="B2035" t="s">
        <v>1031</v>
      </c>
      <c r="C2035" t="s">
        <v>1039</v>
      </c>
      <c r="D2035" t="str">
        <f t="shared" si="31"/>
        <v>NG037014</v>
      </c>
      <c r="E2035" t="s">
        <v>3704</v>
      </c>
      <c r="F2035" t="s">
        <v>1041</v>
      </c>
      <c r="G2035" t="s">
        <v>3723</v>
      </c>
      <c r="H2035" t="s">
        <v>3724</v>
      </c>
      <c r="I2035" t="s">
        <v>1044</v>
      </c>
      <c r="J2035">
        <v>756.81551109999998</v>
      </c>
      <c r="K2035">
        <v>52944.618629999997</v>
      </c>
      <c r="L2035">
        <v>30</v>
      </c>
      <c r="M2035" t="b">
        <v>0</v>
      </c>
      <c r="N2035" t="s">
        <v>1045</v>
      </c>
      <c r="Q2035">
        <v>0.428834241</v>
      </c>
      <c r="R2035">
        <v>988</v>
      </c>
      <c r="S2035">
        <v>6</v>
      </c>
      <c r="T2035">
        <v>5</v>
      </c>
      <c r="U2035">
        <v>1</v>
      </c>
      <c r="V2035">
        <v>1.012146E-3</v>
      </c>
      <c r="W2035">
        <v>1</v>
      </c>
      <c r="X2035">
        <v>2303.9205040000002</v>
      </c>
      <c r="Y2035">
        <v>545.90193720000002</v>
      </c>
      <c r="Z2035">
        <v>545.90193720000002</v>
      </c>
      <c r="AA2035">
        <v>545.90193720000002</v>
      </c>
      <c r="AB2035" t="b">
        <v>0</v>
      </c>
      <c r="AC2035">
        <v>52945</v>
      </c>
      <c r="AD2035">
        <v>30009.200000000001</v>
      </c>
      <c r="AE2035">
        <v>16</v>
      </c>
      <c r="AF2035">
        <v>96</v>
      </c>
    </row>
    <row r="2036" spans="1:32" x14ac:dyDescent="0.35">
      <c r="A2036" t="s">
        <v>943</v>
      </c>
      <c r="B2036" t="s">
        <v>1031</v>
      </c>
      <c r="C2036" t="s">
        <v>1039</v>
      </c>
      <c r="D2036" t="str">
        <f t="shared" si="31"/>
        <v>NG037014</v>
      </c>
      <c r="E2036" t="s">
        <v>3704</v>
      </c>
      <c r="F2036" t="s">
        <v>1041</v>
      </c>
      <c r="G2036" t="s">
        <v>3725</v>
      </c>
      <c r="H2036" t="s">
        <v>3726</v>
      </c>
      <c r="I2036" t="s">
        <v>1044</v>
      </c>
      <c r="J2036">
        <v>791.99454749999995</v>
      </c>
      <c r="K2036">
        <v>52944.618629999997</v>
      </c>
      <c r="L2036">
        <v>30</v>
      </c>
      <c r="M2036" t="b">
        <v>0</v>
      </c>
      <c r="N2036" t="s">
        <v>1045</v>
      </c>
      <c r="Q2036">
        <v>0.44876773199999997</v>
      </c>
      <c r="R2036">
        <v>570</v>
      </c>
      <c r="S2036">
        <v>5</v>
      </c>
      <c r="T2036">
        <v>1</v>
      </c>
      <c r="U2036">
        <v>4</v>
      </c>
      <c r="V2036">
        <v>7.0175439999999997E-3</v>
      </c>
      <c r="W2036">
        <v>1</v>
      </c>
      <c r="X2036">
        <v>317.53619930000002</v>
      </c>
      <c r="Y2036">
        <v>75.238544919999995</v>
      </c>
      <c r="Z2036">
        <v>75.238544919999995</v>
      </c>
      <c r="AA2036">
        <v>75.238544919999995</v>
      </c>
      <c r="AB2036" t="b">
        <v>0</v>
      </c>
      <c r="AC2036">
        <v>52945</v>
      </c>
      <c r="AD2036">
        <v>30009.200000000001</v>
      </c>
      <c r="AE2036">
        <v>16</v>
      </c>
      <c r="AF2036">
        <v>96</v>
      </c>
    </row>
    <row r="2037" spans="1:32" x14ac:dyDescent="0.35">
      <c r="A2037" t="s">
        <v>943</v>
      </c>
      <c r="B2037" t="s">
        <v>1031</v>
      </c>
      <c r="C2037" t="s">
        <v>1039</v>
      </c>
      <c r="D2037" t="str">
        <f t="shared" si="31"/>
        <v>NG037014</v>
      </c>
      <c r="E2037" t="s">
        <v>3704</v>
      </c>
      <c r="F2037" t="s">
        <v>1041</v>
      </c>
      <c r="G2037" t="s">
        <v>3727</v>
      </c>
      <c r="H2037" t="s">
        <v>3728</v>
      </c>
      <c r="I2037" t="s">
        <v>1044</v>
      </c>
      <c r="J2037">
        <v>625.17704260000005</v>
      </c>
      <c r="K2037">
        <v>52944.618629999997</v>
      </c>
      <c r="L2037">
        <v>30</v>
      </c>
      <c r="M2037" t="b">
        <v>0</v>
      </c>
      <c r="N2037" t="s">
        <v>1045</v>
      </c>
      <c r="Q2037">
        <v>0.35424395800000003</v>
      </c>
      <c r="R2037">
        <v>570</v>
      </c>
      <c r="S2037">
        <v>4</v>
      </c>
      <c r="T2037">
        <v>3</v>
      </c>
      <c r="U2037">
        <v>1</v>
      </c>
      <c r="V2037">
        <v>1.7543859999999999E-3</v>
      </c>
      <c r="W2037">
        <v>1</v>
      </c>
      <c r="X2037">
        <v>1609.0606110000001</v>
      </c>
      <c r="Y2037">
        <v>381.25851260000002</v>
      </c>
      <c r="Z2037">
        <v>381.25851260000002</v>
      </c>
      <c r="AA2037">
        <v>381.25851260000002</v>
      </c>
      <c r="AB2037" t="b">
        <v>0</v>
      </c>
      <c r="AC2037">
        <v>52945</v>
      </c>
      <c r="AD2037">
        <v>30009.200000000001</v>
      </c>
      <c r="AE2037">
        <v>16</v>
      </c>
      <c r="AF2037">
        <v>96</v>
      </c>
    </row>
    <row r="2038" spans="1:32" x14ac:dyDescent="0.35">
      <c r="A2038" t="s">
        <v>943</v>
      </c>
      <c r="B2038" t="s">
        <v>1031</v>
      </c>
      <c r="C2038" t="s">
        <v>1039</v>
      </c>
      <c r="D2038" t="str">
        <f t="shared" si="31"/>
        <v>NG037014</v>
      </c>
      <c r="E2038" t="s">
        <v>3704</v>
      </c>
      <c r="F2038" t="s">
        <v>1041</v>
      </c>
      <c r="G2038" t="s">
        <v>3729</v>
      </c>
      <c r="H2038" t="s">
        <v>3730</v>
      </c>
      <c r="I2038" t="s">
        <v>1044</v>
      </c>
      <c r="J2038">
        <v>237.35481770000001</v>
      </c>
      <c r="K2038">
        <v>52944.618629999997</v>
      </c>
      <c r="L2038">
        <v>30</v>
      </c>
      <c r="M2038" t="b">
        <v>0</v>
      </c>
      <c r="N2038" t="s">
        <v>1045</v>
      </c>
      <c r="Q2038">
        <v>0.134492319</v>
      </c>
      <c r="R2038">
        <v>317</v>
      </c>
      <c r="S2038">
        <v>6</v>
      </c>
      <c r="T2038">
        <v>3</v>
      </c>
      <c r="U2038">
        <v>3</v>
      </c>
      <c r="V2038">
        <v>9.4637220000000008E-3</v>
      </c>
      <c r="W2038">
        <v>1</v>
      </c>
      <c r="X2038">
        <v>785.67064319999997</v>
      </c>
      <c r="Y2038">
        <v>186.16055779999999</v>
      </c>
      <c r="Z2038">
        <v>186.16055779999999</v>
      </c>
      <c r="AA2038">
        <v>186.16055779999999</v>
      </c>
      <c r="AB2038" t="b">
        <v>0</v>
      </c>
      <c r="AC2038">
        <v>52945</v>
      </c>
      <c r="AD2038">
        <v>30009.200000000001</v>
      </c>
      <c r="AE2038">
        <v>16</v>
      </c>
      <c r="AF2038">
        <v>96</v>
      </c>
    </row>
    <row r="2039" spans="1:32" x14ac:dyDescent="0.35">
      <c r="A2039" t="s">
        <v>943</v>
      </c>
      <c r="B2039" t="s">
        <v>1031</v>
      </c>
      <c r="C2039" t="s">
        <v>1039</v>
      </c>
      <c r="D2039" t="str">
        <f t="shared" si="31"/>
        <v>NG037014</v>
      </c>
      <c r="E2039" t="s">
        <v>3704</v>
      </c>
      <c r="F2039" t="s">
        <v>1041</v>
      </c>
      <c r="G2039" t="s">
        <v>3731</v>
      </c>
      <c r="H2039" t="s">
        <v>3732</v>
      </c>
      <c r="I2039" t="s">
        <v>1044</v>
      </c>
      <c r="J2039">
        <v>431.07324219999998</v>
      </c>
      <c r="K2039">
        <v>52944.618629999997</v>
      </c>
      <c r="L2039">
        <v>30</v>
      </c>
      <c r="M2039" t="b">
        <v>0</v>
      </c>
      <c r="N2039" t="s">
        <v>1045</v>
      </c>
      <c r="Q2039">
        <v>0.244258956</v>
      </c>
      <c r="R2039">
        <v>645</v>
      </c>
      <c r="S2039">
        <v>6</v>
      </c>
      <c r="T2039">
        <v>1</v>
      </c>
      <c r="U2039">
        <v>5</v>
      </c>
      <c r="V2039">
        <v>7.7519379999999999E-3</v>
      </c>
      <c r="W2039">
        <v>1</v>
      </c>
      <c r="X2039">
        <v>528.12802520000002</v>
      </c>
      <c r="Y2039">
        <v>125.1371788</v>
      </c>
      <c r="Z2039">
        <v>125.1371788</v>
      </c>
      <c r="AA2039">
        <v>125.1371788</v>
      </c>
      <c r="AB2039" t="b">
        <v>0</v>
      </c>
      <c r="AC2039">
        <v>52945</v>
      </c>
      <c r="AD2039">
        <v>30009.200000000001</v>
      </c>
      <c r="AE2039">
        <v>16</v>
      </c>
      <c r="AF2039">
        <v>96</v>
      </c>
    </row>
    <row r="2040" spans="1:32" x14ac:dyDescent="0.35">
      <c r="A2040" t="s">
        <v>943</v>
      </c>
      <c r="B2040" t="s">
        <v>1031</v>
      </c>
      <c r="C2040" t="s">
        <v>1039</v>
      </c>
      <c r="D2040" t="str">
        <f t="shared" si="31"/>
        <v>NG037014</v>
      </c>
      <c r="E2040" t="s">
        <v>3704</v>
      </c>
      <c r="F2040" t="s">
        <v>1041</v>
      </c>
      <c r="G2040" t="s">
        <v>3733</v>
      </c>
      <c r="H2040" t="s">
        <v>3734</v>
      </c>
      <c r="I2040" t="s">
        <v>1044</v>
      </c>
      <c r="J2040">
        <v>11.07142893</v>
      </c>
      <c r="K2040">
        <v>52944.618629999997</v>
      </c>
      <c r="L2040">
        <v>30</v>
      </c>
      <c r="M2040" t="b">
        <v>0</v>
      </c>
      <c r="N2040" t="s">
        <v>1045</v>
      </c>
      <c r="Q2040">
        <v>6.273402E-3</v>
      </c>
      <c r="R2040">
        <v>4429</v>
      </c>
      <c r="S2040">
        <v>21</v>
      </c>
      <c r="T2040">
        <v>3</v>
      </c>
      <c r="U2040">
        <v>18</v>
      </c>
      <c r="V2040">
        <v>4.0641230000000002E-3</v>
      </c>
      <c r="W2040">
        <v>1</v>
      </c>
      <c r="X2040">
        <v>39222.030050000001</v>
      </c>
      <c r="Y2040">
        <v>722.1305926</v>
      </c>
      <c r="Z2040">
        <v>722.1305926</v>
      </c>
      <c r="AA2040">
        <v>722.1305926</v>
      </c>
      <c r="AB2040" t="b">
        <v>1</v>
      </c>
      <c r="AC2040">
        <v>52945</v>
      </c>
      <c r="AD2040">
        <v>30009.200000000001</v>
      </c>
      <c r="AE2040">
        <v>16</v>
      </c>
      <c r="AF2040">
        <v>96</v>
      </c>
    </row>
    <row r="2041" spans="1:32" x14ac:dyDescent="0.35">
      <c r="A2041" t="s">
        <v>943</v>
      </c>
      <c r="B2041" t="s">
        <v>1031</v>
      </c>
      <c r="C2041" t="s">
        <v>1039</v>
      </c>
      <c r="D2041" t="str">
        <f t="shared" si="31"/>
        <v>NG037014</v>
      </c>
      <c r="E2041" t="s">
        <v>3704</v>
      </c>
      <c r="F2041" t="s">
        <v>1041</v>
      </c>
      <c r="G2041" t="s">
        <v>3735</v>
      </c>
      <c r="H2041" t="s">
        <v>3736</v>
      </c>
      <c r="I2041" t="s">
        <v>1044</v>
      </c>
      <c r="J2041">
        <v>4597.6126299999996</v>
      </c>
      <c r="K2041">
        <v>52944.618629999997</v>
      </c>
      <c r="L2041">
        <v>30</v>
      </c>
      <c r="M2041" t="b">
        <v>0</v>
      </c>
      <c r="N2041" t="s">
        <v>1045</v>
      </c>
      <c r="Q2041">
        <v>1</v>
      </c>
      <c r="R2041">
        <v>4429</v>
      </c>
      <c r="S2041">
        <v>12</v>
      </c>
      <c r="T2041">
        <v>6</v>
      </c>
      <c r="U2041">
        <v>6</v>
      </c>
      <c r="V2041">
        <v>1.354708E-3</v>
      </c>
      <c r="W2041">
        <v>1</v>
      </c>
      <c r="X2041">
        <v>738.16666669999995</v>
      </c>
      <c r="Y2041">
        <v>174.90473850000001</v>
      </c>
      <c r="Z2041">
        <v>174.90473850000001</v>
      </c>
      <c r="AA2041">
        <v>174.90473850000001</v>
      </c>
      <c r="AB2041" t="b">
        <v>0</v>
      </c>
      <c r="AC2041">
        <v>52945</v>
      </c>
      <c r="AD2041">
        <v>30009.200000000001</v>
      </c>
      <c r="AE2041">
        <v>16</v>
      </c>
      <c r="AF2041">
        <v>96</v>
      </c>
    </row>
  </sheetData>
  <autoFilter ref="A1:AF2041" xr:uid="{00000000-0009-0000-0000-000000000000}"/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3"/>
  <sheetViews>
    <sheetView workbookViewId="0">
      <pane ySplit="1" topLeftCell="A219" activePane="bottomLeft" state="frozen"/>
      <selection pane="bottomLeft" activeCell="B132" sqref="B132"/>
    </sheetView>
  </sheetViews>
  <sheetFormatPr defaultColWidth="10.90625" defaultRowHeight="14.5" x14ac:dyDescent="0.35"/>
  <cols>
    <col min="1" max="1" width="40" customWidth="1"/>
    <col min="2" max="2" width="14" customWidth="1"/>
    <col min="3" max="3" width="22.90625" customWidth="1"/>
  </cols>
  <sheetData>
    <row r="1" spans="1:3" x14ac:dyDescent="0.35">
      <c r="A1" s="5" t="s">
        <v>2</v>
      </c>
      <c r="B1" s="5" t="s">
        <v>3737</v>
      </c>
      <c r="C1" s="5" t="s">
        <v>3738</v>
      </c>
    </row>
    <row r="2" spans="1:3" x14ac:dyDescent="0.35">
      <c r="A2" t="s">
        <v>34</v>
      </c>
      <c r="B2">
        <v>3420</v>
      </c>
      <c r="C2">
        <v>3040.9</v>
      </c>
    </row>
    <row r="3" spans="1:3" x14ac:dyDescent="0.35">
      <c r="A3" t="s">
        <v>52</v>
      </c>
      <c r="B3">
        <v>1605</v>
      </c>
      <c r="C3">
        <v>1383.8</v>
      </c>
    </row>
    <row r="4" spans="1:3" x14ac:dyDescent="0.35">
      <c r="A4" t="s">
        <v>66</v>
      </c>
      <c r="B4">
        <v>195</v>
      </c>
      <c r="C4">
        <v>162.80000000000001</v>
      </c>
    </row>
    <row r="5" spans="1:3" x14ac:dyDescent="0.35">
      <c r="A5" t="s">
        <v>73</v>
      </c>
      <c r="B5">
        <v>1452</v>
      </c>
      <c r="C5">
        <v>779.9</v>
      </c>
    </row>
    <row r="6" spans="1:3" x14ac:dyDescent="0.35">
      <c r="A6" t="s">
        <v>80</v>
      </c>
      <c r="B6">
        <v>3863</v>
      </c>
      <c r="C6">
        <v>3676.5</v>
      </c>
    </row>
    <row r="7" spans="1:3" x14ac:dyDescent="0.35">
      <c r="A7" t="s">
        <v>97</v>
      </c>
      <c r="B7">
        <v>1781</v>
      </c>
      <c r="C7">
        <v>522.5</v>
      </c>
    </row>
    <row r="8" spans="1:3" x14ac:dyDescent="0.35">
      <c r="A8" t="s">
        <v>108</v>
      </c>
      <c r="B8">
        <v>160</v>
      </c>
      <c r="C8">
        <v>160</v>
      </c>
    </row>
    <row r="9" spans="1:3" x14ac:dyDescent="0.35">
      <c r="A9" t="s">
        <v>113</v>
      </c>
      <c r="B9">
        <v>896</v>
      </c>
      <c r="C9">
        <v>729.7</v>
      </c>
    </row>
    <row r="10" spans="1:3" x14ac:dyDescent="0.35">
      <c r="A10" t="s">
        <v>119</v>
      </c>
      <c r="B10">
        <v>3088</v>
      </c>
      <c r="C10">
        <v>502.6</v>
      </c>
    </row>
    <row r="11" spans="1:3" x14ac:dyDescent="0.35">
      <c r="A11" t="s">
        <v>128</v>
      </c>
      <c r="B11">
        <v>1096</v>
      </c>
      <c r="C11">
        <v>1096</v>
      </c>
    </row>
    <row r="12" spans="1:3" x14ac:dyDescent="0.35">
      <c r="A12" t="s">
        <v>140</v>
      </c>
      <c r="B12">
        <v>321</v>
      </c>
      <c r="C12">
        <v>321</v>
      </c>
    </row>
    <row r="13" spans="1:3" x14ac:dyDescent="0.35">
      <c r="A13" t="s">
        <v>147</v>
      </c>
      <c r="B13">
        <v>920</v>
      </c>
      <c r="C13">
        <v>920</v>
      </c>
    </row>
    <row r="14" spans="1:3" x14ac:dyDescent="0.35">
      <c r="A14" t="s">
        <v>157</v>
      </c>
      <c r="B14">
        <v>2051</v>
      </c>
      <c r="C14">
        <v>2051</v>
      </c>
    </row>
    <row r="15" spans="1:3" x14ac:dyDescent="0.35">
      <c r="A15" t="s">
        <v>165</v>
      </c>
      <c r="B15">
        <v>1865</v>
      </c>
      <c r="C15">
        <v>1865</v>
      </c>
    </row>
    <row r="16" spans="1:3" x14ac:dyDescent="0.35">
      <c r="A16" t="s">
        <v>172</v>
      </c>
      <c r="B16">
        <v>3719</v>
      </c>
      <c r="C16">
        <v>3609.1</v>
      </c>
    </row>
    <row r="17" spans="1:3" x14ac:dyDescent="0.35">
      <c r="A17" t="s">
        <v>180</v>
      </c>
      <c r="B17">
        <v>1781</v>
      </c>
      <c r="C17">
        <v>1781</v>
      </c>
    </row>
    <row r="18" spans="1:3" x14ac:dyDescent="0.35">
      <c r="A18" t="s">
        <v>193</v>
      </c>
      <c r="B18">
        <v>1216</v>
      </c>
      <c r="C18">
        <v>1216</v>
      </c>
    </row>
    <row r="19" spans="1:3" x14ac:dyDescent="0.35">
      <c r="A19" t="s">
        <v>206</v>
      </c>
      <c r="B19">
        <v>76</v>
      </c>
      <c r="C19">
        <v>76</v>
      </c>
    </row>
    <row r="20" spans="1:3" x14ac:dyDescent="0.35">
      <c r="A20" t="s">
        <v>210</v>
      </c>
      <c r="B20">
        <v>2544</v>
      </c>
      <c r="C20">
        <v>2544</v>
      </c>
    </row>
    <row r="21" spans="1:3" x14ac:dyDescent="0.35">
      <c r="A21" t="s">
        <v>214</v>
      </c>
      <c r="B21">
        <v>3305</v>
      </c>
      <c r="C21">
        <v>3211.1</v>
      </c>
    </row>
    <row r="22" spans="1:3" x14ac:dyDescent="0.35">
      <c r="A22" t="s">
        <v>228</v>
      </c>
      <c r="B22">
        <v>2127</v>
      </c>
      <c r="C22">
        <v>1584.5</v>
      </c>
    </row>
    <row r="23" spans="1:3" x14ac:dyDescent="0.35">
      <c r="A23" t="s">
        <v>238</v>
      </c>
      <c r="B23">
        <v>36244</v>
      </c>
      <c r="C23">
        <v>36244</v>
      </c>
    </row>
    <row r="24" spans="1:3" x14ac:dyDescent="0.35">
      <c r="A24" t="s">
        <v>241</v>
      </c>
      <c r="B24">
        <v>93</v>
      </c>
      <c r="C24">
        <v>93</v>
      </c>
    </row>
    <row r="25" spans="1:3" x14ac:dyDescent="0.35">
      <c r="A25" t="s">
        <v>251</v>
      </c>
      <c r="B25">
        <v>7195</v>
      </c>
      <c r="C25">
        <v>4792.7</v>
      </c>
    </row>
    <row r="26" spans="1:3" x14ac:dyDescent="0.35">
      <c r="A26" t="s">
        <v>258</v>
      </c>
      <c r="B26">
        <v>3653</v>
      </c>
      <c r="C26">
        <v>1923.7</v>
      </c>
    </row>
    <row r="27" spans="1:3" x14ac:dyDescent="0.35">
      <c r="A27" t="s">
        <v>272</v>
      </c>
      <c r="B27">
        <v>25722</v>
      </c>
      <c r="C27">
        <v>9336.7999999999993</v>
      </c>
    </row>
    <row r="28" spans="1:3" x14ac:dyDescent="0.35">
      <c r="A28" t="s">
        <v>284</v>
      </c>
      <c r="B28">
        <v>21741</v>
      </c>
      <c r="C28">
        <v>21741</v>
      </c>
    </row>
    <row r="29" spans="1:3" x14ac:dyDescent="0.35">
      <c r="A29" t="s">
        <v>295</v>
      </c>
      <c r="B29">
        <v>2896</v>
      </c>
      <c r="C29">
        <v>2896</v>
      </c>
    </row>
    <row r="30" spans="1:3" x14ac:dyDescent="0.35">
      <c r="A30" t="s">
        <v>298</v>
      </c>
      <c r="B30">
        <v>31273</v>
      </c>
      <c r="C30">
        <v>31273</v>
      </c>
    </row>
    <row r="31" spans="1:3" x14ac:dyDescent="0.35">
      <c r="A31" t="s">
        <v>302</v>
      </c>
      <c r="B31">
        <v>4172</v>
      </c>
      <c r="C31">
        <v>3039.7</v>
      </c>
    </row>
    <row r="32" spans="1:3" x14ac:dyDescent="0.35">
      <c r="A32" t="s">
        <v>314</v>
      </c>
      <c r="B32">
        <v>57906</v>
      </c>
      <c r="C32">
        <v>57906</v>
      </c>
    </row>
    <row r="33" spans="1:3" x14ac:dyDescent="0.35">
      <c r="A33" t="s">
        <v>330</v>
      </c>
      <c r="B33">
        <v>4701</v>
      </c>
      <c r="C33">
        <v>4444.6000000000004</v>
      </c>
    </row>
    <row r="34" spans="1:3" x14ac:dyDescent="0.35">
      <c r="A34" t="s">
        <v>345</v>
      </c>
      <c r="B34">
        <v>10983</v>
      </c>
      <c r="C34">
        <v>10983</v>
      </c>
    </row>
    <row r="35" spans="1:3" x14ac:dyDescent="0.35">
      <c r="A35" t="s">
        <v>350</v>
      </c>
      <c r="B35">
        <v>14702</v>
      </c>
      <c r="C35">
        <v>11882.6</v>
      </c>
    </row>
    <row r="36" spans="1:3" x14ac:dyDescent="0.35">
      <c r="A36" t="s">
        <v>369</v>
      </c>
      <c r="B36">
        <v>709</v>
      </c>
      <c r="C36">
        <v>669.8</v>
      </c>
    </row>
    <row r="37" spans="1:3" x14ac:dyDescent="0.35">
      <c r="A37" t="s">
        <v>381</v>
      </c>
      <c r="B37">
        <v>8276</v>
      </c>
      <c r="C37">
        <v>6743.3</v>
      </c>
    </row>
    <row r="38" spans="1:3" x14ac:dyDescent="0.35">
      <c r="A38" t="s">
        <v>390</v>
      </c>
      <c r="B38">
        <v>35641</v>
      </c>
      <c r="C38">
        <v>35641</v>
      </c>
    </row>
    <row r="39" spans="1:3" x14ac:dyDescent="0.35">
      <c r="A39" t="s">
        <v>403</v>
      </c>
      <c r="B39">
        <v>15913</v>
      </c>
      <c r="C39">
        <v>15913</v>
      </c>
    </row>
    <row r="40" spans="1:3" x14ac:dyDescent="0.35">
      <c r="A40" t="s">
        <v>415</v>
      </c>
      <c r="B40">
        <v>41540</v>
      </c>
      <c r="C40">
        <v>35678.300000000003</v>
      </c>
    </row>
    <row r="41" spans="1:3" x14ac:dyDescent="0.35">
      <c r="A41" t="s">
        <v>420</v>
      </c>
      <c r="B41">
        <v>11326</v>
      </c>
      <c r="C41">
        <v>10771</v>
      </c>
    </row>
    <row r="42" spans="1:3" x14ac:dyDescent="0.35">
      <c r="A42" t="s">
        <v>424</v>
      </c>
      <c r="B42">
        <v>407</v>
      </c>
      <c r="C42">
        <v>316.39999999999998</v>
      </c>
    </row>
    <row r="43" spans="1:3" x14ac:dyDescent="0.35">
      <c r="A43" t="s">
        <v>435</v>
      </c>
      <c r="B43">
        <v>440</v>
      </c>
      <c r="C43">
        <v>232.3</v>
      </c>
    </row>
    <row r="44" spans="1:3" x14ac:dyDescent="0.35">
      <c r="A44" t="s">
        <v>438</v>
      </c>
      <c r="B44">
        <v>121</v>
      </c>
      <c r="C44">
        <v>121</v>
      </c>
    </row>
    <row r="45" spans="1:3" x14ac:dyDescent="0.35">
      <c r="A45" t="s">
        <v>443</v>
      </c>
      <c r="B45">
        <v>436</v>
      </c>
      <c r="C45">
        <v>218.5</v>
      </c>
    </row>
    <row r="46" spans="1:3" x14ac:dyDescent="0.35">
      <c r="A46" t="s">
        <v>450</v>
      </c>
      <c r="B46">
        <v>1351</v>
      </c>
      <c r="C46">
        <v>1195.2</v>
      </c>
    </row>
    <row r="47" spans="1:3" x14ac:dyDescent="0.35">
      <c r="A47" t="s">
        <v>455</v>
      </c>
      <c r="B47">
        <v>3133</v>
      </c>
      <c r="C47">
        <v>816.8</v>
      </c>
    </row>
    <row r="48" spans="1:3" x14ac:dyDescent="0.35">
      <c r="A48" t="s">
        <v>466</v>
      </c>
      <c r="B48">
        <v>306</v>
      </c>
      <c r="C48">
        <v>306</v>
      </c>
    </row>
    <row r="49" spans="1:3" x14ac:dyDescent="0.35">
      <c r="A49" t="s">
        <v>475</v>
      </c>
      <c r="B49">
        <v>481</v>
      </c>
      <c r="C49">
        <v>481</v>
      </c>
    </row>
    <row r="50" spans="1:3" x14ac:dyDescent="0.35">
      <c r="A50" t="s">
        <v>488</v>
      </c>
      <c r="B50">
        <v>598</v>
      </c>
      <c r="C50">
        <v>410.5</v>
      </c>
    </row>
    <row r="51" spans="1:3" x14ac:dyDescent="0.35">
      <c r="A51" t="s">
        <v>494</v>
      </c>
      <c r="B51">
        <v>306</v>
      </c>
      <c r="C51">
        <v>201.8</v>
      </c>
    </row>
    <row r="52" spans="1:3" x14ac:dyDescent="0.35">
      <c r="A52" t="s">
        <v>499</v>
      </c>
      <c r="B52">
        <v>223</v>
      </c>
      <c r="C52">
        <v>223</v>
      </c>
    </row>
    <row r="53" spans="1:3" x14ac:dyDescent="0.35">
      <c r="A53" t="s">
        <v>508</v>
      </c>
      <c r="B53">
        <v>145</v>
      </c>
      <c r="C53">
        <v>145</v>
      </c>
    </row>
    <row r="54" spans="1:3" x14ac:dyDescent="0.35">
      <c r="A54" t="s">
        <v>515</v>
      </c>
      <c r="B54">
        <v>185</v>
      </c>
      <c r="C54">
        <v>185</v>
      </c>
    </row>
    <row r="55" spans="1:3" x14ac:dyDescent="0.35">
      <c r="A55" t="s">
        <v>521</v>
      </c>
      <c r="B55">
        <v>1229</v>
      </c>
      <c r="C55">
        <v>937.1</v>
      </c>
    </row>
    <row r="56" spans="1:3" x14ac:dyDescent="0.35">
      <c r="A56" t="s">
        <v>529</v>
      </c>
      <c r="B56">
        <v>941</v>
      </c>
      <c r="C56">
        <v>699.7</v>
      </c>
    </row>
    <row r="57" spans="1:3" x14ac:dyDescent="0.35">
      <c r="A57" t="s">
        <v>539</v>
      </c>
      <c r="B57">
        <v>1317</v>
      </c>
      <c r="C57">
        <v>479.8</v>
      </c>
    </row>
    <row r="58" spans="1:3" x14ac:dyDescent="0.35">
      <c r="A58" t="s">
        <v>551</v>
      </c>
      <c r="B58">
        <v>45</v>
      </c>
      <c r="C58">
        <v>45</v>
      </c>
    </row>
    <row r="59" spans="1:3" x14ac:dyDescent="0.35">
      <c r="A59" t="s">
        <v>554</v>
      </c>
      <c r="B59">
        <v>238</v>
      </c>
      <c r="C59">
        <v>96.2</v>
      </c>
    </row>
    <row r="60" spans="1:3" x14ac:dyDescent="0.35">
      <c r="A60" t="s">
        <v>558</v>
      </c>
      <c r="B60">
        <v>623</v>
      </c>
      <c r="C60">
        <v>158.4</v>
      </c>
    </row>
    <row r="61" spans="1:3" x14ac:dyDescent="0.35">
      <c r="A61" t="s">
        <v>563</v>
      </c>
      <c r="B61">
        <v>297</v>
      </c>
      <c r="C61">
        <v>297</v>
      </c>
    </row>
    <row r="62" spans="1:3" x14ac:dyDescent="0.35">
      <c r="A62" t="s">
        <v>574</v>
      </c>
      <c r="B62">
        <v>800</v>
      </c>
      <c r="C62">
        <v>569.29999999999995</v>
      </c>
    </row>
    <row r="63" spans="1:3" x14ac:dyDescent="0.35">
      <c r="A63" t="s">
        <v>584</v>
      </c>
      <c r="B63">
        <v>1980</v>
      </c>
      <c r="C63">
        <v>1380.2</v>
      </c>
    </row>
    <row r="64" spans="1:3" x14ac:dyDescent="0.35">
      <c r="A64" t="s">
        <v>592</v>
      </c>
      <c r="B64">
        <v>728</v>
      </c>
      <c r="C64">
        <v>728</v>
      </c>
    </row>
    <row r="65" spans="1:3" x14ac:dyDescent="0.35">
      <c r="A65" t="s">
        <v>600</v>
      </c>
      <c r="B65">
        <v>215</v>
      </c>
      <c r="C65">
        <v>203.4</v>
      </c>
    </row>
    <row r="66" spans="1:3" x14ac:dyDescent="0.35">
      <c r="A66" t="s">
        <v>607</v>
      </c>
      <c r="B66">
        <v>1269</v>
      </c>
      <c r="C66">
        <v>524.79999999999995</v>
      </c>
    </row>
    <row r="67" spans="1:3" x14ac:dyDescent="0.35">
      <c r="A67" t="s">
        <v>612</v>
      </c>
      <c r="B67">
        <v>288</v>
      </c>
      <c r="C67">
        <v>288</v>
      </c>
    </row>
    <row r="68" spans="1:3" x14ac:dyDescent="0.35">
      <c r="A68" t="s">
        <v>623</v>
      </c>
      <c r="B68">
        <v>123</v>
      </c>
      <c r="C68">
        <v>123</v>
      </c>
    </row>
    <row r="69" spans="1:3" x14ac:dyDescent="0.35">
      <c r="A69" t="s">
        <v>628</v>
      </c>
      <c r="B69">
        <v>418</v>
      </c>
      <c r="C69">
        <v>143.69999999999999</v>
      </c>
    </row>
    <row r="70" spans="1:3" x14ac:dyDescent="0.35">
      <c r="A70" t="s">
        <v>632</v>
      </c>
      <c r="B70">
        <v>1053</v>
      </c>
      <c r="C70">
        <v>235.4</v>
      </c>
    </row>
    <row r="71" spans="1:3" x14ac:dyDescent="0.35">
      <c r="A71" t="s">
        <v>637</v>
      </c>
      <c r="B71">
        <v>355</v>
      </c>
      <c r="C71">
        <v>355</v>
      </c>
    </row>
    <row r="72" spans="1:3" x14ac:dyDescent="0.35">
      <c r="A72" t="s">
        <v>648</v>
      </c>
      <c r="B72">
        <v>1534</v>
      </c>
      <c r="C72">
        <v>308.10000000000002</v>
      </c>
    </row>
    <row r="73" spans="1:3" x14ac:dyDescent="0.35">
      <c r="A73" t="s">
        <v>656</v>
      </c>
      <c r="B73">
        <v>364</v>
      </c>
      <c r="C73">
        <v>364</v>
      </c>
    </row>
    <row r="74" spans="1:3" x14ac:dyDescent="0.35">
      <c r="A74" t="s">
        <v>661</v>
      </c>
      <c r="B74">
        <v>161</v>
      </c>
      <c r="C74">
        <v>112.4</v>
      </c>
    </row>
    <row r="75" spans="1:3" x14ac:dyDescent="0.35">
      <c r="A75" t="s">
        <v>665</v>
      </c>
      <c r="B75">
        <v>326</v>
      </c>
      <c r="C75">
        <v>165.5</v>
      </c>
    </row>
    <row r="76" spans="1:3" x14ac:dyDescent="0.35">
      <c r="A76" t="s">
        <v>670</v>
      </c>
      <c r="B76">
        <v>896</v>
      </c>
      <c r="C76">
        <v>896</v>
      </c>
    </row>
    <row r="77" spans="1:3" x14ac:dyDescent="0.35">
      <c r="A77" t="s">
        <v>677</v>
      </c>
      <c r="B77">
        <v>183</v>
      </c>
      <c r="C77">
        <v>183</v>
      </c>
    </row>
    <row r="78" spans="1:3" x14ac:dyDescent="0.35">
      <c r="A78" t="s">
        <v>683</v>
      </c>
      <c r="B78">
        <v>534</v>
      </c>
      <c r="C78">
        <v>366</v>
      </c>
    </row>
    <row r="79" spans="1:3" x14ac:dyDescent="0.35">
      <c r="A79" t="s">
        <v>689</v>
      </c>
      <c r="B79">
        <v>1856</v>
      </c>
      <c r="C79">
        <v>1856</v>
      </c>
    </row>
    <row r="80" spans="1:3" x14ac:dyDescent="0.35">
      <c r="A80" t="s">
        <v>695</v>
      </c>
      <c r="B80">
        <v>328</v>
      </c>
      <c r="C80">
        <v>328</v>
      </c>
    </row>
    <row r="81" spans="1:3" x14ac:dyDescent="0.35">
      <c r="A81" t="s">
        <v>702</v>
      </c>
      <c r="B81">
        <v>275</v>
      </c>
      <c r="C81">
        <v>275</v>
      </c>
    </row>
    <row r="82" spans="1:3" x14ac:dyDescent="0.35">
      <c r="A82" t="s">
        <v>706</v>
      </c>
      <c r="B82">
        <v>635</v>
      </c>
      <c r="C82">
        <v>635</v>
      </c>
    </row>
    <row r="83" spans="1:3" x14ac:dyDescent="0.35">
      <c r="A83" t="s">
        <v>716</v>
      </c>
      <c r="B83">
        <v>1648</v>
      </c>
      <c r="C83">
        <v>1648</v>
      </c>
    </row>
    <row r="84" spans="1:3" x14ac:dyDescent="0.35">
      <c r="A84" t="s">
        <v>722</v>
      </c>
      <c r="B84">
        <v>686</v>
      </c>
      <c r="C84">
        <v>376.6</v>
      </c>
    </row>
    <row r="85" spans="1:3" x14ac:dyDescent="0.35">
      <c r="A85" t="s">
        <v>727</v>
      </c>
      <c r="B85">
        <v>807</v>
      </c>
      <c r="C85">
        <v>807</v>
      </c>
    </row>
    <row r="86" spans="1:3" x14ac:dyDescent="0.35">
      <c r="A86" t="s">
        <v>735</v>
      </c>
      <c r="B86">
        <v>644</v>
      </c>
      <c r="C86">
        <v>644</v>
      </c>
    </row>
    <row r="87" spans="1:3" x14ac:dyDescent="0.35">
      <c r="A87" t="s">
        <v>747</v>
      </c>
      <c r="B87">
        <v>2518</v>
      </c>
      <c r="C87">
        <v>1746</v>
      </c>
    </row>
    <row r="88" spans="1:3" x14ac:dyDescent="0.35">
      <c r="A88" t="s">
        <v>754</v>
      </c>
      <c r="B88">
        <v>3001</v>
      </c>
      <c r="C88">
        <v>2394</v>
      </c>
    </row>
    <row r="89" spans="1:3" x14ac:dyDescent="0.35">
      <c r="A89" t="s">
        <v>759</v>
      </c>
      <c r="B89">
        <v>1055</v>
      </c>
      <c r="C89">
        <v>1055</v>
      </c>
    </row>
    <row r="90" spans="1:3" x14ac:dyDescent="0.35">
      <c r="A90" t="s">
        <v>766</v>
      </c>
      <c r="B90">
        <v>332</v>
      </c>
      <c r="C90">
        <v>318.5</v>
      </c>
    </row>
    <row r="91" spans="1:3" x14ac:dyDescent="0.35">
      <c r="A91" t="s">
        <v>772</v>
      </c>
      <c r="B91">
        <v>3846</v>
      </c>
      <c r="C91">
        <v>3846</v>
      </c>
    </row>
    <row r="92" spans="1:3" x14ac:dyDescent="0.35">
      <c r="A92" t="s">
        <v>779</v>
      </c>
      <c r="B92">
        <v>823</v>
      </c>
      <c r="C92">
        <v>823</v>
      </c>
    </row>
    <row r="93" spans="1:3" x14ac:dyDescent="0.35">
      <c r="A93" t="s">
        <v>788</v>
      </c>
      <c r="B93">
        <v>3891</v>
      </c>
      <c r="C93">
        <v>3891</v>
      </c>
    </row>
    <row r="94" spans="1:3" x14ac:dyDescent="0.35">
      <c r="A94" t="s">
        <v>800</v>
      </c>
      <c r="B94">
        <v>472</v>
      </c>
      <c r="C94">
        <v>472</v>
      </c>
    </row>
    <row r="95" spans="1:3" x14ac:dyDescent="0.35">
      <c r="A95" t="s">
        <v>812</v>
      </c>
      <c r="B95">
        <v>745</v>
      </c>
      <c r="C95">
        <v>745</v>
      </c>
    </row>
    <row r="96" spans="1:3" x14ac:dyDescent="0.35">
      <c r="A96" t="s">
        <v>826</v>
      </c>
      <c r="B96">
        <v>2221</v>
      </c>
      <c r="C96">
        <v>1348.8</v>
      </c>
    </row>
    <row r="97" spans="1:3" x14ac:dyDescent="0.35">
      <c r="A97" t="s">
        <v>832</v>
      </c>
      <c r="B97">
        <v>356</v>
      </c>
      <c r="C97">
        <v>312</v>
      </c>
    </row>
    <row r="98" spans="1:3" x14ac:dyDescent="0.35">
      <c r="A98" t="s">
        <v>842</v>
      </c>
      <c r="B98">
        <v>461</v>
      </c>
      <c r="C98">
        <v>461</v>
      </c>
    </row>
    <row r="99" spans="1:3" x14ac:dyDescent="0.35">
      <c r="A99" t="s">
        <v>853</v>
      </c>
      <c r="B99">
        <v>842</v>
      </c>
      <c r="C99">
        <v>739.4</v>
      </c>
    </row>
    <row r="100" spans="1:3" x14ac:dyDescent="0.35">
      <c r="A100" t="s">
        <v>869</v>
      </c>
      <c r="B100">
        <v>123</v>
      </c>
      <c r="C100">
        <v>123</v>
      </c>
    </row>
    <row r="101" spans="1:3" x14ac:dyDescent="0.35">
      <c r="A101" t="s">
        <v>874</v>
      </c>
      <c r="B101">
        <v>486</v>
      </c>
      <c r="C101">
        <v>486</v>
      </c>
    </row>
    <row r="102" spans="1:3" x14ac:dyDescent="0.35">
      <c r="A102" t="s">
        <v>888</v>
      </c>
      <c r="B102">
        <v>938</v>
      </c>
      <c r="C102">
        <v>850.9</v>
      </c>
    </row>
    <row r="103" spans="1:3" x14ac:dyDescent="0.35">
      <c r="A103" t="s">
        <v>902</v>
      </c>
      <c r="B103">
        <v>1270</v>
      </c>
      <c r="C103">
        <v>957.4</v>
      </c>
    </row>
    <row r="104" spans="1:3" x14ac:dyDescent="0.35">
      <c r="A104" t="s">
        <v>915</v>
      </c>
      <c r="B104">
        <v>768</v>
      </c>
      <c r="C104">
        <v>667.8</v>
      </c>
    </row>
    <row r="105" spans="1:3" x14ac:dyDescent="0.35">
      <c r="A105" t="s">
        <v>922</v>
      </c>
      <c r="B105">
        <v>244</v>
      </c>
      <c r="C105">
        <v>158.30000000000001</v>
      </c>
    </row>
    <row r="106" spans="1:3" x14ac:dyDescent="0.35">
      <c r="A106" t="s">
        <v>931</v>
      </c>
      <c r="B106">
        <v>405</v>
      </c>
      <c r="C106">
        <v>405</v>
      </c>
    </row>
    <row r="107" spans="1:3" x14ac:dyDescent="0.35">
      <c r="A107" t="s">
        <v>945</v>
      </c>
      <c r="B107">
        <v>5067</v>
      </c>
      <c r="C107">
        <v>2620</v>
      </c>
    </row>
    <row r="108" spans="1:3" x14ac:dyDescent="0.35">
      <c r="A108" t="s">
        <v>949</v>
      </c>
      <c r="B108">
        <v>1793</v>
      </c>
      <c r="C108">
        <v>1541.6</v>
      </c>
    </row>
    <row r="109" spans="1:3" x14ac:dyDescent="0.35">
      <c r="A109" t="s">
        <v>955</v>
      </c>
      <c r="B109">
        <v>2149</v>
      </c>
      <c r="C109">
        <v>1798.7</v>
      </c>
    </row>
    <row r="110" spans="1:3" x14ac:dyDescent="0.35">
      <c r="A110" t="s">
        <v>965</v>
      </c>
      <c r="B110">
        <v>2849</v>
      </c>
      <c r="C110">
        <v>1983.6</v>
      </c>
    </row>
    <row r="111" spans="1:3" x14ac:dyDescent="0.35">
      <c r="A111" t="s">
        <v>973</v>
      </c>
      <c r="B111">
        <v>1487</v>
      </c>
      <c r="C111">
        <v>1324.1</v>
      </c>
    </row>
    <row r="112" spans="1:3" x14ac:dyDescent="0.35">
      <c r="A112" t="s">
        <v>979</v>
      </c>
      <c r="B112">
        <v>2810</v>
      </c>
      <c r="C112">
        <v>1336.5</v>
      </c>
    </row>
    <row r="113" spans="1:3" x14ac:dyDescent="0.35">
      <c r="A113" t="s">
        <v>982</v>
      </c>
      <c r="B113">
        <v>13101</v>
      </c>
      <c r="C113">
        <v>9611.1</v>
      </c>
    </row>
    <row r="114" spans="1:3" x14ac:dyDescent="0.35">
      <c r="A114" t="s">
        <v>996</v>
      </c>
      <c r="B114">
        <v>2968</v>
      </c>
      <c r="C114">
        <v>2968</v>
      </c>
    </row>
    <row r="115" spans="1:3" x14ac:dyDescent="0.35">
      <c r="A115" t="s">
        <v>1006</v>
      </c>
      <c r="B115">
        <v>1153</v>
      </c>
      <c r="C115">
        <v>595.79999999999995</v>
      </c>
    </row>
    <row r="116" spans="1:3" x14ac:dyDescent="0.35">
      <c r="A116" t="s">
        <v>1010</v>
      </c>
      <c r="B116">
        <v>1850</v>
      </c>
      <c r="C116">
        <v>723.9</v>
      </c>
    </row>
    <row r="117" spans="1:3" x14ac:dyDescent="0.35">
      <c r="A117" t="s">
        <v>1014</v>
      </c>
      <c r="B117">
        <v>2720</v>
      </c>
      <c r="C117">
        <v>2427.9</v>
      </c>
    </row>
    <row r="118" spans="1:3" x14ac:dyDescent="0.35">
      <c r="A118" t="s">
        <v>1025</v>
      </c>
      <c r="B118">
        <v>2294</v>
      </c>
      <c r="C118">
        <v>1561.2</v>
      </c>
    </row>
    <row r="119" spans="1:3" x14ac:dyDescent="0.35">
      <c r="A119" t="s">
        <v>1028</v>
      </c>
      <c r="B119">
        <v>849</v>
      </c>
      <c r="C119">
        <v>849</v>
      </c>
    </row>
    <row r="120" spans="1:3" x14ac:dyDescent="0.35">
      <c r="A120" t="s">
        <v>1032</v>
      </c>
      <c r="B120">
        <v>3375</v>
      </c>
      <c r="C120">
        <v>2136.1</v>
      </c>
    </row>
    <row r="121" spans="1:3" x14ac:dyDescent="0.35">
      <c r="A121" t="s">
        <v>3739</v>
      </c>
      <c r="B121">
        <v>27889</v>
      </c>
      <c r="C121">
        <v>24840.7</v>
      </c>
    </row>
    <row r="122" spans="1:3" x14ac:dyDescent="0.35">
      <c r="A122" t="s">
        <v>3740</v>
      </c>
      <c r="B122">
        <v>51277</v>
      </c>
      <c r="C122">
        <v>45647.6</v>
      </c>
    </row>
    <row r="123" spans="1:3" x14ac:dyDescent="0.35">
      <c r="A123" t="s">
        <v>3741</v>
      </c>
      <c r="B123">
        <v>46925</v>
      </c>
      <c r="C123">
        <v>41343.699999999997</v>
      </c>
    </row>
    <row r="124" spans="1:3" x14ac:dyDescent="0.35">
      <c r="A124" t="s">
        <v>3742</v>
      </c>
      <c r="B124">
        <v>79135</v>
      </c>
      <c r="C124">
        <v>43019</v>
      </c>
    </row>
    <row r="125" spans="1:3" x14ac:dyDescent="0.35">
      <c r="A125" t="s">
        <v>3743</v>
      </c>
      <c r="B125">
        <v>38925</v>
      </c>
      <c r="C125">
        <v>36373.699999999997</v>
      </c>
    </row>
    <row r="126" spans="1:3" x14ac:dyDescent="0.35">
      <c r="A126" t="s">
        <v>3744</v>
      </c>
      <c r="B126">
        <v>48675</v>
      </c>
      <c r="C126">
        <v>19652.2</v>
      </c>
    </row>
    <row r="127" spans="1:3" x14ac:dyDescent="0.35">
      <c r="A127" t="s">
        <v>3745</v>
      </c>
      <c r="B127">
        <v>28805</v>
      </c>
      <c r="C127">
        <v>8866.4</v>
      </c>
    </row>
    <row r="128" spans="1:3" x14ac:dyDescent="0.35">
      <c r="A128" t="s">
        <v>3746</v>
      </c>
      <c r="B128">
        <v>47734</v>
      </c>
      <c r="C128">
        <v>43306.8</v>
      </c>
    </row>
    <row r="129" spans="1:3" x14ac:dyDescent="0.35">
      <c r="A129" t="s">
        <v>3747</v>
      </c>
      <c r="B129">
        <v>20842</v>
      </c>
      <c r="C129">
        <v>14489.9</v>
      </c>
    </row>
    <row r="130" spans="1:3" x14ac:dyDescent="0.35">
      <c r="A130" t="s">
        <v>3748</v>
      </c>
      <c r="B130">
        <v>38424</v>
      </c>
      <c r="C130">
        <v>6151.8</v>
      </c>
    </row>
    <row r="131" spans="1:3" x14ac:dyDescent="0.35">
      <c r="A131" t="s">
        <v>3749</v>
      </c>
      <c r="B131">
        <v>16714</v>
      </c>
      <c r="C131">
        <v>16714.099999999999</v>
      </c>
    </row>
    <row r="132" spans="1:3" x14ac:dyDescent="0.35">
      <c r="A132" t="s">
        <v>3750</v>
      </c>
      <c r="B132">
        <v>29297</v>
      </c>
      <c r="C132">
        <v>19242.2</v>
      </c>
    </row>
    <row r="133" spans="1:3" x14ac:dyDescent="0.35">
      <c r="A133" t="s">
        <v>3751</v>
      </c>
      <c r="B133">
        <v>33686</v>
      </c>
      <c r="C133">
        <v>33686.199999999997</v>
      </c>
    </row>
    <row r="134" spans="1:3" x14ac:dyDescent="0.35">
      <c r="A134" t="s">
        <v>3752</v>
      </c>
      <c r="B134">
        <v>28640</v>
      </c>
      <c r="C134">
        <v>28639.5</v>
      </c>
    </row>
    <row r="135" spans="1:3" x14ac:dyDescent="0.35">
      <c r="A135" t="s">
        <v>3753</v>
      </c>
      <c r="B135">
        <v>31757</v>
      </c>
      <c r="C135">
        <v>31757.1</v>
      </c>
    </row>
    <row r="136" spans="1:3" x14ac:dyDescent="0.35">
      <c r="A136" t="s">
        <v>3754</v>
      </c>
      <c r="B136">
        <v>23644</v>
      </c>
      <c r="C136">
        <v>22156.3</v>
      </c>
    </row>
    <row r="137" spans="1:3" x14ac:dyDescent="0.35">
      <c r="A137" t="s">
        <v>3755</v>
      </c>
      <c r="B137">
        <v>74308</v>
      </c>
      <c r="C137">
        <v>74308.5</v>
      </c>
    </row>
    <row r="138" spans="1:3" x14ac:dyDescent="0.35">
      <c r="A138" t="s">
        <v>3756</v>
      </c>
      <c r="B138">
        <v>65038</v>
      </c>
      <c r="C138">
        <v>65037.5</v>
      </c>
    </row>
    <row r="139" spans="1:3" x14ac:dyDescent="0.35">
      <c r="A139" t="s">
        <v>3757</v>
      </c>
      <c r="B139">
        <v>14220</v>
      </c>
      <c r="C139">
        <v>14053.3</v>
      </c>
    </row>
    <row r="140" spans="1:3" x14ac:dyDescent="0.35">
      <c r="A140" t="s">
        <v>3758</v>
      </c>
      <c r="B140">
        <v>68583</v>
      </c>
      <c r="C140">
        <v>68583.399999999994</v>
      </c>
    </row>
    <row r="141" spans="1:3" x14ac:dyDescent="0.35">
      <c r="A141" t="s">
        <v>3759</v>
      </c>
      <c r="B141">
        <v>78598</v>
      </c>
      <c r="C141">
        <v>76581.600000000006</v>
      </c>
    </row>
    <row r="142" spans="1:3" x14ac:dyDescent="0.35">
      <c r="A142" t="s">
        <v>3760</v>
      </c>
      <c r="B142">
        <v>22260</v>
      </c>
      <c r="C142">
        <v>13700.4</v>
      </c>
    </row>
    <row r="143" spans="1:3" x14ac:dyDescent="0.35">
      <c r="A143" t="s">
        <v>3761</v>
      </c>
      <c r="B143">
        <v>52570</v>
      </c>
      <c r="C143">
        <v>40090.699999999997</v>
      </c>
    </row>
    <row r="144" spans="1:3" x14ac:dyDescent="0.35">
      <c r="A144" t="s">
        <v>3762</v>
      </c>
      <c r="B144">
        <v>19669</v>
      </c>
      <c r="C144">
        <v>18420.3</v>
      </c>
    </row>
    <row r="145" spans="1:3" x14ac:dyDescent="0.35">
      <c r="A145" t="s">
        <v>3763</v>
      </c>
      <c r="B145">
        <v>48335</v>
      </c>
      <c r="C145">
        <v>32003</v>
      </c>
    </row>
    <row r="146" spans="1:3" x14ac:dyDescent="0.35">
      <c r="A146" t="s">
        <v>3764</v>
      </c>
      <c r="B146">
        <v>26930</v>
      </c>
      <c r="C146">
        <v>13386.3</v>
      </c>
    </row>
    <row r="147" spans="1:3" x14ac:dyDescent="0.35">
      <c r="A147" t="s">
        <v>3765</v>
      </c>
      <c r="B147">
        <v>36635</v>
      </c>
      <c r="C147">
        <v>11104.5</v>
      </c>
    </row>
    <row r="148" spans="1:3" x14ac:dyDescent="0.35">
      <c r="A148" t="s">
        <v>3766</v>
      </c>
      <c r="B148">
        <v>45115</v>
      </c>
      <c r="C148">
        <v>28592.2</v>
      </c>
    </row>
    <row r="149" spans="1:3" x14ac:dyDescent="0.35">
      <c r="A149" t="s">
        <v>3767</v>
      </c>
      <c r="B149">
        <v>36039</v>
      </c>
      <c r="C149">
        <v>26993.9</v>
      </c>
    </row>
    <row r="150" spans="1:3" x14ac:dyDescent="0.35">
      <c r="A150" t="s">
        <v>3768</v>
      </c>
      <c r="B150">
        <v>186589</v>
      </c>
      <c r="C150">
        <v>186588.6</v>
      </c>
    </row>
    <row r="151" spans="1:3" x14ac:dyDescent="0.35">
      <c r="A151" t="s">
        <v>3769</v>
      </c>
      <c r="B151">
        <v>24270</v>
      </c>
      <c r="C151">
        <v>13823.5</v>
      </c>
    </row>
    <row r="152" spans="1:3" x14ac:dyDescent="0.35">
      <c r="A152" t="s">
        <v>3770</v>
      </c>
      <c r="B152">
        <v>53208</v>
      </c>
      <c r="C152">
        <v>42008.6</v>
      </c>
    </row>
    <row r="153" spans="1:3" x14ac:dyDescent="0.35">
      <c r="A153" t="s">
        <v>3771</v>
      </c>
      <c r="B153">
        <v>21065</v>
      </c>
      <c r="C153">
        <v>19972.7</v>
      </c>
    </row>
    <row r="154" spans="1:3" x14ac:dyDescent="0.35">
      <c r="A154" t="s">
        <v>3772</v>
      </c>
      <c r="B154">
        <v>12396</v>
      </c>
      <c r="C154">
        <v>4357.7</v>
      </c>
    </row>
    <row r="155" spans="1:3" x14ac:dyDescent="0.35">
      <c r="A155" t="s">
        <v>3773</v>
      </c>
      <c r="B155">
        <v>299456</v>
      </c>
      <c r="C155">
        <v>299456.3</v>
      </c>
    </row>
    <row r="156" spans="1:3" x14ac:dyDescent="0.35">
      <c r="A156" t="s">
        <v>3774</v>
      </c>
      <c r="B156">
        <v>35428</v>
      </c>
      <c r="C156">
        <v>7056.4</v>
      </c>
    </row>
    <row r="157" spans="1:3" x14ac:dyDescent="0.35">
      <c r="A157" t="s">
        <v>3775</v>
      </c>
      <c r="B157">
        <v>32823</v>
      </c>
      <c r="C157">
        <v>24132.9</v>
      </c>
    </row>
    <row r="158" spans="1:3" x14ac:dyDescent="0.35">
      <c r="A158" t="s">
        <v>3776</v>
      </c>
      <c r="B158">
        <v>52080</v>
      </c>
      <c r="C158">
        <v>30496.400000000001</v>
      </c>
    </row>
    <row r="159" spans="1:3" x14ac:dyDescent="0.35">
      <c r="A159" t="s">
        <v>3777</v>
      </c>
      <c r="B159">
        <v>107732</v>
      </c>
      <c r="C159">
        <v>107731.6</v>
      </c>
    </row>
    <row r="160" spans="1:3" x14ac:dyDescent="0.35">
      <c r="A160" t="s">
        <v>3778</v>
      </c>
      <c r="B160">
        <v>38640</v>
      </c>
      <c r="C160">
        <v>8530.1</v>
      </c>
    </row>
    <row r="161" spans="1:3" x14ac:dyDescent="0.35">
      <c r="A161" t="s">
        <v>3779</v>
      </c>
      <c r="B161">
        <v>49976</v>
      </c>
      <c r="C161">
        <v>44266.2</v>
      </c>
    </row>
    <row r="162" spans="1:3" x14ac:dyDescent="0.35">
      <c r="A162" t="s">
        <v>3780</v>
      </c>
      <c r="B162">
        <v>49027</v>
      </c>
      <c r="C162">
        <v>10071.299999999999</v>
      </c>
    </row>
    <row r="163" spans="1:3" x14ac:dyDescent="0.35">
      <c r="A163" t="s">
        <v>3781</v>
      </c>
      <c r="B163">
        <v>47325</v>
      </c>
      <c r="C163">
        <v>47043.7</v>
      </c>
    </row>
    <row r="164" spans="1:3" x14ac:dyDescent="0.35">
      <c r="A164" t="s">
        <v>3782</v>
      </c>
      <c r="B164">
        <v>34317</v>
      </c>
      <c r="C164">
        <v>34091.9</v>
      </c>
    </row>
    <row r="165" spans="1:3" x14ac:dyDescent="0.35">
      <c r="A165" t="s">
        <v>3783</v>
      </c>
      <c r="B165">
        <v>36983</v>
      </c>
      <c r="C165">
        <v>24251.3</v>
      </c>
    </row>
    <row r="166" spans="1:3" x14ac:dyDescent="0.35">
      <c r="A166" t="s">
        <v>3784</v>
      </c>
      <c r="B166">
        <v>39119</v>
      </c>
      <c r="C166">
        <v>14342.3</v>
      </c>
    </row>
    <row r="167" spans="1:3" x14ac:dyDescent="0.35">
      <c r="A167" t="s">
        <v>3785</v>
      </c>
      <c r="B167">
        <v>26170</v>
      </c>
      <c r="C167">
        <v>21071.5</v>
      </c>
    </row>
    <row r="168" spans="1:3" x14ac:dyDescent="0.35">
      <c r="A168" t="s">
        <v>3786</v>
      </c>
      <c r="B168">
        <v>59450</v>
      </c>
      <c r="C168">
        <v>58718.6</v>
      </c>
    </row>
    <row r="169" spans="1:3" x14ac:dyDescent="0.35">
      <c r="A169" t="s">
        <v>3787</v>
      </c>
      <c r="B169">
        <v>35063</v>
      </c>
      <c r="C169">
        <v>35063.1</v>
      </c>
    </row>
    <row r="170" spans="1:3" x14ac:dyDescent="0.35">
      <c r="A170" t="s">
        <v>3788</v>
      </c>
      <c r="B170">
        <v>46915</v>
      </c>
      <c r="C170">
        <v>25238.1</v>
      </c>
    </row>
    <row r="171" spans="1:3" x14ac:dyDescent="0.35">
      <c r="A171" t="s">
        <v>3789</v>
      </c>
      <c r="B171">
        <v>55048</v>
      </c>
      <c r="C171">
        <v>24003.7</v>
      </c>
    </row>
    <row r="172" spans="1:3" x14ac:dyDescent="0.35">
      <c r="A172" t="s">
        <v>3790</v>
      </c>
      <c r="B172">
        <v>51168</v>
      </c>
      <c r="C172">
        <v>17008.900000000001</v>
      </c>
    </row>
    <row r="173" spans="1:3" x14ac:dyDescent="0.35">
      <c r="A173" t="s">
        <v>3791</v>
      </c>
      <c r="B173">
        <v>47163</v>
      </c>
      <c r="C173">
        <v>40846.5</v>
      </c>
    </row>
    <row r="174" spans="1:3" x14ac:dyDescent="0.35">
      <c r="A174" t="s">
        <v>3792</v>
      </c>
      <c r="B174">
        <v>16332</v>
      </c>
      <c r="C174">
        <v>6409.5</v>
      </c>
    </row>
    <row r="175" spans="1:3" x14ac:dyDescent="0.35">
      <c r="A175" t="s">
        <v>3793</v>
      </c>
      <c r="B175">
        <v>50779</v>
      </c>
      <c r="C175">
        <v>25683</v>
      </c>
    </row>
    <row r="176" spans="1:3" x14ac:dyDescent="0.35">
      <c r="A176" t="s">
        <v>3794</v>
      </c>
      <c r="B176">
        <v>35833</v>
      </c>
      <c r="C176">
        <v>35570.1</v>
      </c>
    </row>
    <row r="177" spans="1:3" x14ac:dyDescent="0.35">
      <c r="A177" t="s">
        <v>3795</v>
      </c>
      <c r="B177">
        <v>35538</v>
      </c>
      <c r="C177">
        <v>22100.799999999999</v>
      </c>
    </row>
    <row r="178" spans="1:3" x14ac:dyDescent="0.35">
      <c r="A178" t="s">
        <v>3796</v>
      </c>
      <c r="B178">
        <v>99289</v>
      </c>
      <c r="C178">
        <v>75833.100000000006</v>
      </c>
    </row>
    <row r="179" spans="1:3" x14ac:dyDescent="0.35">
      <c r="A179" t="s">
        <v>3797</v>
      </c>
      <c r="B179">
        <v>31050</v>
      </c>
      <c r="C179">
        <v>24948</v>
      </c>
    </row>
    <row r="180" spans="1:3" x14ac:dyDescent="0.35">
      <c r="A180" t="s">
        <v>3798</v>
      </c>
      <c r="B180">
        <v>25995</v>
      </c>
      <c r="C180">
        <v>20630</v>
      </c>
    </row>
    <row r="181" spans="1:3" x14ac:dyDescent="0.35">
      <c r="A181" t="s">
        <v>3799</v>
      </c>
      <c r="B181">
        <v>38809</v>
      </c>
      <c r="C181">
        <v>31951.3</v>
      </c>
    </row>
    <row r="182" spans="1:3" x14ac:dyDescent="0.35">
      <c r="A182" t="s">
        <v>3800</v>
      </c>
      <c r="B182">
        <v>45958</v>
      </c>
      <c r="C182">
        <v>12311.7</v>
      </c>
    </row>
    <row r="183" spans="1:3" x14ac:dyDescent="0.35">
      <c r="A183" t="s">
        <v>3801</v>
      </c>
      <c r="B183">
        <v>38586</v>
      </c>
      <c r="C183">
        <v>38287.1</v>
      </c>
    </row>
    <row r="184" spans="1:3" x14ac:dyDescent="0.35">
      <c r="A184" t="s">
        <v>3802</v>
      </c>
      <c r="B184">
        <v>41668</v>
      </c>
      <c r="C184">
        <v>41668.1</v>
      </c>
    </row>
    <row r="185" spans="1:3" x14ac:dyDescent="0.35">
      <c r="A185" t="s">
        <v>3803</v>
      </c>
      <c r="B185">
        <v>29854</v>
      </c>
      <c r="C185">
        <v>6477</v>
      </c>
    </row>
    <row r="186" spans="1:3" x14ac:dyDescent="0.35">
      <c r="A186" t="s">
        <v>3804</v>
      </c>
      <c r="B186">
        <v>38708</v>
      </c>
      <c r="C186">
        <v>38362.699999999997</v>
      </c>
    </row>
    <row r="187" spans="1:3" x14ac:dyDescent="0.35">
      <c r="A187" t="s">
        <v>3805</v>
      </c>
      <c r="B187">
        <v>45284</v>
      </c>
      <c r="C187">
        <v>6366</v>
      </c>
    </row>
    <row r="188" spans="1:3" x14ac:dyDescent="0.35">
      <c r="A188" t="s">
        <v>3806</v>
      </c>
      <c r="B188">
        <v>39076</v>
      </c>
      <c r="C188">
        <v>39076.400000000001</v>
      </c>
    </row>
    <row r="189" spans="1:3" x14ac:dyDescent="0.35">
      <c r="A189" t="s">
        <v>3807</v>
      </c>
      <c r="B189">
        <v>23705</v>
      </c>
      <c r="C189">
        <v>20036.099999999999</v>
      </c>
    </row>
    <row r="190" spans="1:3" x14ac:dyDescent="0.35">
      <c r="A190" t="s">
        <v>3808</v>
      </c>
      <c r="B190">
        <v>17619</v>
      </c>
      <c r="C190">
        <v>3446.3</v>
      </c>
    </row>
    <row r="191" spans="1:3" x14ac:dyDescent="0.35">
      <c r="A191" t="s">
        <v>3809</v>
      </c>
      <c r="B191">
        <v>50849</v>
      </c>
      <c r="C191">
        <v>35794.699999999997</v>
      </c>
    </row>
    <row r="192" spans="1:3" x14ac:dyDescent="0.35">
      <c r="A192" t="s">
        <v>3810</v>
      </c>
      <c r="B192">
        <v>64811</v>
      </c>
      <c r="C192">
        <v>40739</v>
      </c>
    </row>
    <row r="193" spans="1:3" x14ac:dyDescent="0.35">
      <c r="A193" t="s">
        <v>3811</v>
      </c>
      <c r="B193">
        <v>43335</v>
      </c>
      <c r="C193">
        <v>18495.2</v>
      </c>
    </row>
    <row r="194" spans="1:3" x14ac:dyDescent="0.35">
      <c r="A194" t="s">
        <v>3812</v>
      </c>
      <c r="B194">
        <v>47615</v>
      </c>
      <c r="C194">
        <v>22709.1</v>
      </c>
    </row>
    <row r="195" spans="1:3" x14ac:dyDescent="0.35">
      <c r="A195" t="s">
        <v>3813</v>
      </c>
      <c r="B195">
        <v>29670</v>
      </c>
      <c r="C195">
        <v>29669.5</v>
      </c>
    </row>
    <row r="196" spans="1:3" x14ac:dyDescent="0.35">
      <c r="A196" t="s">
        <v>3814</v>
      </c>
      <c r="B196">
        <v>10072</v>
      </c>
      <c r="C196">
        <v>3736.8</v>
      </c>
    </row>
    <row r="197" spans="1:3" x14ac:dyDescent="0.35">
      <c r="A197" t="s">
        <v>3815</v>
      </c>
      <c r="B197">
        <v>27372</v>
      </c>
      <c r="C197">
        <v>27372.2</v>
      </c>
    </row>
    <row r="198" spans="1:3" x14ac:dyDescent="0.35">
      <c r="A198" t="s">
        <v>3816</v>
      </c>
      <c r="B198">
        <v>46355</v>
      </c>
      <c r="C198">
        <v>34512.300000000003</v>
      </c>
    </row>
    <row r="199" spans="1:3" x14ac:dyDescent="0.35">
      <c r="A199" t="s">
        <v>3817</v>
      </c>
      <c r="B199">
        <v>29268</v>
      </c>
      <c r="C199">
        <v>29267.9</v>
      </c>
    </row>
    <row r="200" spans="1:3" x14ac:dyDescent="0.35">
      <c r="A200" t="s">
        <v>3818</v>
      </c>
      <c r="B200">
        <v>33870</v>
      </c>
      <c r="C200">
        <v>33869.599999999999</v>
      </c>
    </row>
    <row r="201" spans="1:3" x14ac:dyDescent="0.35">
      <c r="A201" t="s">
        <v>3819</v>
      </c>
      <c r="B201">
        <v>15730</v>
      </c>
      <c r="C201">
        <v>7895.9</v>
      </c>
    </row>
    <row r="202" spans="1:3" x14ac:dyDescent="0.35">
      <c r="A202" t="s">
        <v>3820</v>
      </c>
      <c r="B202">
        <v>48182</v>
      </c>
      <c r="C202">
        <v>48182.1</v>
      </c>
    </row>
    <row r="203" spans="1:3" x14ac:dyDescent="0.35">
      <c r="A203" t="s">
        <v>3821</v>
      </c>
      <c r="B203">
        <v>71561</v>
      </c>
      <c r="C203">
        <v>71561.3</v>
      </c>
    </row>
    <row r="204" spans="1:3" x14ac:dyDescent="0.35">
      <c r="A204" t="s">
        <v>3822</v>
      </c>
      <c r="B204">
        <v>52028</v>
      </c>
      <c r="C204">
        <v>38230.6</v>
      </c>
    </row>
    <row r="205" spans="1:3" x14ac:dyDescent="0.35">
      <c r="A205" t="s">
        <v>3823</v>
      </c>
      <c r="B205">
        <v>26176</v>
      </c>
      <c r="C205">
        <v>10038.799999999999</v>
      </c>
    </row>
    <row r="206" spans="1:3" x14ac:dyDescent="0.35">
      <c r="A206" t="s">
        <v>3824</v>
      </c>
      <c r="B206">
        <v>23917</v>
      </c>
      <c r="C206">
        <v>7233.3</v>
      </c>
    </row>
    <row r="207" spans="1:3" x14ac:dyDescent="0.35">
      <c r="A207" t="s">
        <v>3825</v>
      </c>
      <c r="B207">
        <v>111126</v>
      </c>
      <c r="C207">
        <v>59967.7</v>
      </c>
    </row>
    <row r="208" spans="1:3" x14ac:dyDescent="0.35">
      <c r="A208" t="s">
        <v>3826</v>
      </c>
      <c r="B208">
        <v>30640</v>
      </c>
      <c r="C208">
        <v>23458.2</v>
      </c>
    </row>
    <row r="209" spans="1:3" x14ac:dyDescent="0.35">
      <c r="A209" t="s">
        <v>3827</v>
      </c>
      <c r="B209">
        <v>25716</v>
      </c>
      <c r="C209">
        <v>11935.9</v>
      </c>
    </row>
    <row r="210" spans="1:3" x14ac:dyDescent="0.35">
      <c r="A210" t="s">
        <v>3828</v>
      </c>
      <c r="B210">
        <v>31357</v>
      </c>
      <c r="C210">
        <v>31356.6</v>
      </c>
    </row>
    <row r="211" spans="1:3" x14ac:dyDescent="0.35">
      <c r="A211" t="s">
        <v>3829</v>
      </c>
      <c r="B211">
        <v>43887</v>
      </c>
      <c r="C211">
        <v>39350.699999999997</v>
      </c>
    </row>
    <row r="212" spans="1:3" x14ac:dyDescent="0.35">
      <c r="A212" t="s">
        <v>3830</v>
      </c>
      <c r="B212">
        <v>78795</v>
      </c>
      <c r="C212">
        <v>78794.5</v>
      </c>
    </row>
    <row r="213" spans="1:3" x14ac:dyDescent="0.35">
      <c r="A213" t="s">
        <v>3831</v>
      </c>
      <c r="B213">
        <v>37695</v>
      </c>
      <c r="C213">
        <v>27960.5</v>
      </c>
    </row>
    <row r="214" spans="1:3" x14ac:dyDescent="0.35">
      <c r="A214" t="s">
        <v>3832</v>
      </c>
      <c r="B214">
        <v>79885</v>
      </c>
      <c r="C214">
        <v>71865.100000000006</v>
      </c>
    </row>
    <row r="215" spans="1:3" x14ac:dyDescent="0.35">
      <c r="A215" t="s">
        <v>3833</v>
      </c>
      <c r="B215">
        <v>34932</v>
      </c>
      <c r="C215">
        <v>33456.5</v>
      </c>
    </row>
    <row r="216" spans="1:3" x14ac:dyDescent="0.35">
      <c r="A216" t="s">
        <v>3834</v>
      </c>
      <c r="B216">
        <v>49831</v>
      </c>
      <c r="C216">
        <v>47534.9</v>
      </c>
    </row>
    <row r="217" spans="1:3" x14ac:dyDescent="0.35">
      <c r="A217" t="s">
        <v>3835</v>
      </c>
      <c r="B217">
        <v>23199</v>
      </c>
      <c r="C217">
        <v>21167.7</v>
      </c>
    </row>
    <row r="218" spans="1:3" x14ac:dyDescent="0.35">
      <c r="A218" t="s">
        <v>3836</v>
      </c>
      <c r="B218">
        <v>1779</v>
      </c>
      <c r="C218">
        <v>1732.5</v>
      </c>
    </row>
    <row r="219" spans="1:3" x14ac:dyDescent="0.35">
      <c r="A219" t="s">
        <v>3837</v>
      </c>
      <c r="B219">
        <v>33338</v>
      </c>
      <c r="C219">
        <v>28712.400000000001</v>
      </c>
    </row>
    <row r="220" spans="1:3" x14ac:dyDescent="0.35">
      <c r="A220" t="s">
        <v>3838</v>
      </c>
      <c r="B220">
        <v>33823</v>
      </c>
      <c r="C220">
        <v>30891.5</v>
      </c>
    </row>
    <row r="221" spans="1:3" x14ac:dyDescent="0.35">
      <c r="A221" t="s">
        <v>3839</v>
      </c>
      <c r="B221">
        <v>84106</v>
      </c>
      <c r="C221">
        <v>63872.4</v>
      </c>
    </row>
    <row r="222" spans="1:3" x14ac:dyDescent="0.35">
      <c r="A222" t="s">
        <v>3840</v>
      </c>
      <c r="B222">
        <v>19632</v>
      </c>
      <c r="C222">
        <v>13605.1</v>
      </c>
    </row>
    <row r="223" spans="1:3" x14ac:dyDescent="0.35">
      <c r="A223" t="s">
        <v>3841</v>
      </c>
      <c r="B223">
        <v>22650</v>
      </c>
      <c r="C223">
        <v>22572.6</v>
      </c>
    </row>
    <row r="224" spans="1:3" x14ac:dyDescent="0.35">
      <c r="A224" t="s">
        <v>3842</v>
      </c>
      <c r="B224">
        <v>32817</v>
      </c>
      <c r="C224">
        <v>27815.3</v>
      </c>
    </row>
    <row r="225" spans="1:3" x14ac:dyDescent="0.35">
      <c r="A225" t="s">
        <v>3843</v>
      </c>
      <c r="B225">
        <v>31869</v>
      </c>
      <c r="C225">
        <v>14123.1</v>
      </c>
    </row>
    <row r="226" spans="1:3" x14ac:dyDescent="0.35">
      <c r="A226" t="s">
        <v>3844</v>
      </c>
      <c r="B226">
        <v>93484</v>
      </c>
      <c r="C226">
        <v>63635.199999999997</v>
      </c>
    </row>
    <row r="227" spans="1:3" x14ac:dyDescent="0.35">
      <c r="A227" t="s">
        <v>3845</v>
      </c>
      <c r="B227">
        <v>163758</v>
      </c>
      <c r="C227">
        <v>117635.6</v>
      </c>
    </row>
    <row r="228" spans="1:3" x14ac:dyDescent="0.35">
      <c r="A228" t="s">
        <v>3846</v>
      </c>
      <c r="B228">
        <v>66846</v>
      </c>
      <c r="C228">
        <v>66845.7</v>
      </c>
    </row>
    <row r="229" spans="1:3" x14ac:dyDescent="0.35">
      <c r="A229" t="s">
        <v>3847</v>
      </c>
      <c r="B229">
        <v>41527</v>
      </c>
      <c r="C229">
        <v>15735.2</v>
      </c>
    </row>
    <row r="230" spans="1:3" x14ac:dyDescent="0.35">
      <c r="A230" t="s">
        <v>3848</v>
      </c>
      <c r="B230">
        <v>88230</v>
      </c>
      <c r="C230">
        <v>15017</v>
      </c>
    </row>
    <row r="231" spans="1:3" x14ac:dyDescent="0.35">
      <c r="A231" t="s">
        <v>3849</v>
      </c>
      <c r="B231">
        <v>27506</v>
      </c>
      <c r="C231">
        <v>22729.1</v>
      </c>
    </row>
    <row r="232" spans="1:3" x14ac:dyDescent="0.35">
      <c r="A232" t="s">
        <v>3850</v>
      </c>
      <c r="B232">
        <v>57018</v>
      </c>
      <c r="C232">
        <v>29051.1</v>
      </c>
    </row>
    <row r="233" spans="1:3" x14ac:dyDescent="0.35">
      <c r="A233" t="s">
        <v>3851</v>
      </c>
      <c r="B233">
        <v>59484</v>
      </c>
      <c r="C233">
        <v>15522.3</v>
      </c>
    </row>
    <row r="234" spans="1:3" x14ac:dyDescent="0.35">
      <c r="A234" t="s">
        <v>3852</v>
      </c>
      <c r="B234">
        <v>52945</v>
      </c>
      <c r="C234">
        <v>30009.200000000001</v>
      </c>
    </row>
    <row r="235" spans="1:3" x14ac:dyDescent="0.35">
      <c r="A235" s="6" t="s">
        <v>3853</v>
      </c>
      <c r="B235" s="6">
        <v>19513</v>
      </c>
      <c r="C235" s="6">
        <v>18885.5</v>
      </c>
    </row>
    <row r="236" spans="1:3" x14ac:dyDescent="0.35">
      <c r="A236" s="6" t="s">
        <v>3854</v>
      </c>
      <c r="B236" s="6">
        <v>26596</v>
      </c>
      <c r="C236" s="6">
        <v>9405</v>
      </c>
    </row>
    <row r="237" spans="1:3" x14ac:dyDescent="0.35">
      <c r="A237" s="6" t="s">
        <v>3855</v>
      </c>
      <c r="B237" s="6">
        <v>41676</v>
      </c>
      <c r="C237" s="6">
        <v>41676.5</v>
      </c>
    </row>
    <row r="238" spans="1:3" x14ac:dyDescent="0.35">
      <c r="A238" s="6" t="s">
        <v>3856</v>
      </c>
      <c r="B238" s="6">
        <v>15649</v>
      </c>
      <c r="C238" s="6">
        <v>3793</v>
      </c>
    </row>
    <row r="239" spans="1:3" x14ac:dyDescent="0.35">
      <c r="A239" s="6" t="s">
        <v>3857</v>
      </c>
      <c r="B239" s="6">
        <v>56275</v>
      </c>
      <c r="C239" s="6">
        <v>18003.400000000001</v>
      </c>
    </row>
    <row r="240" spans="1:3" x14ac:dyDescent="0.35">
      <c r="A240" s="6" t="s">
        <v>3858</v>
      </c>
      <c r="B240" s="6">
        <v>100673</v>
      </c>
      <c r="C240" s="6">
        <v>100673.4</v>
      </c>
    </row>
    <row r="241" spans="1:3" x14ac:dyDescent="0.35">
      <c r="A241" s="6" t="s">
        <v>3859</v>
      </c>
      <c r="B241" s="6">
        <v>33577</v>
      </c>
      <c r="C241" s="6">
        <v>25473.4</v>
      </c>
    </row>
    <row r="242" spans="1:3" x14ac:dyDescent="0.35">
      <c r="A242" s="6" t="s">
        <v>3860</v>
      </c>
      <c r="B242" s="6">
        <v>14028</v>
      </c>
      <c r="C242" s="6">
        <v>8849.5</v>
      </c>
    </row>
    <row r="243" spans="1:3" x14ac:dyDescent="0.35">
      <c r="A243" s="6" t="s">
        <v>3861</v>
      </c>
      <c r="B243" s="6">
        <v>34732</v>
      </c>
      <c r="C243" s="6">
        <v>18937.3</v>
      </c>
    </row>
    <row r="244" spans="1:3" x14ac:dyDescent="0.35">
      <c r="A244" s="6" t="s">
        <v>3862</v>
      </c>
      <c r="B244" s="6">
        <v>29541</v>
      </c>
      <c r="C244" s="6">
        <v>22575.3</v>
      </c>
    </row>
    <row r="245" spans="1:3" x14ac:dyDescent="0.35">
      <c r="A245" s="6" t="s">
        <v>3863</v>
      </c>
      <c r="B245" s="6">
        <v>42982</v>
      </c>
      <c r="C245" s="6">
        <v>31586.5</v>
      </c>
    </row>
    <row r="246" spans="1:3" x14ac:dyDescent="0.35">
      <c r="A246" s="6" t="s">
        <v>3864</v>
      </c>
      <c r="B246" s="6">
        <v>17803</v>
      </c>
      <c r="C246" s="6">
        <v>13591.7</v>
      </c>
    </row>
    <row r="247" spans="1:3" x14ac:dyDescent="0.35">
      <c r="A247" s="6" t="s">
        <v>3865</v>
      </c>
      <c r="B247" s="6">
        <v>36770</v>
      </c>
      <c r="C247" s="6">
        <v>10318.700000000001</v>
      </c>
    </row>
    <row r="248" spans="1:3" x14ac:dyDescent="0.35">
      <c r="A248" s="6" t="s">
        <v>3866</v>
      </c>
      <c r="B248" s="6">
        <v>31719</v>
      </c>
      <c r="C248" s="6">
        <v>22242.400000000001</v>
      </c>
    </row>
    <row r="249" spans="1:3" x14ac:dyDescent="0.35">
      <c r="A249" s="6" t="s">
        <v>3867</v>
      </c>
      <c r="B249" s="6">
        <v>35090</v>
      </c>
      <c r="C249" s="6">
        <v>24242.6</v>
      </c>
    </row>
    <row r="250" spans="1:3" x14ac:dyDescent="0.35">
      <c r="A250" s="6" t="s">
        <v>3868</v>
      </c>
      <c r="B250" s="6">
        <v>36003</v>
      </c>
      <c r="C250" s="6">
        <v>35880.5</v>
      </c>
    </row>
    <row r="251" spans="1:3" x14ac:dyDescent="0.35">
      <c r="A251" s="6" t="s">
        <v>3869</v>
      </c>
      <c r="B251" s="6">
        <v>86830</v>
      </c>
      <c r="C251" s="6">
        <v>47965.2</v>
      </c>
    </row>
    <row r="252" spans="1:3" x14ac:dyDescent="0.35">
      <c r="A252" s="6" t="s">
        <v>3870</v>
      </c>
      <c r="B252" s="6">
        <v>15217</v>
      </c>
      <c r="C252" s="6">
        <v>10975.9</v>
      </c>
    </row>
    <row r="253" spans="1:3" x14ac:dyDescent="0.35">
      <c r="A253" s="6" t="s">
        <v>3871</v>
      </c>
      <c r="B253" s="6">
        <v>52246</v>
      </c>
      <c r="C253" s="6">
        <v>42896.2</v>
      </c>
    </row>
  </sheetData>
  <autoFilter ref="A1:C253" xr:uid="{00000000-0001-0000-0100-000000000000}"/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885C-FE1A-41E4-954C-8857A533DE71}">
  <dimension ref="A1:C253"/>
  <sheetViews>
    <sheetView tabSelected="1" zoomScale="62" zoomScaleNormal="85" workbookViewId="0">
      <selection activeCell="H31" sqref="H31"/>
    </sheetView>
  </sheetViews>
  <sheetFormatPr defaultRowHeight="14.5" x14ac:dyDescent="0.35"/>
  <cols>
    <col min="1" max="1" width="44" customWidth="1"/>
    <col min="2" max="2" width="14" customWidth="1"/>
    <col min="3" max="3" width="22" customWidth="1"/>
  </cols>
  <sheetData>
    <row r="1" spans="1:3" x14ac:dyDescent="0.35">
      <c r="A1" s="7" t="s">
        <v>2</v>
      </c>
      <c r="B1" s="7" t="s">
        <v>3737</v>
      </c>
      <c r="C1" s="7" t="s">
        <v>3738</v>
      </c>
    </row>
    <row r="2" spans="1:3" x14ac:dyDescent="0.35">
      <c r="A2" t="s">
        <v>34</v>
      </c>
      <c r="B2">
        <v>3420</v>
      </c>
      <c r="C2">
        <v>1827</v>
      </c>
    </row>
    <row r="3" spans="1:3" x14ac:dyDescent="0.35">
      <c r="A3" t="s">
        <v>52</v>
      </c>
      <c r="B3">
        <v>1605</v>
      </c>
      <c r="C3">
        <v>1605</v>
      </c>
    </row>
    <row r="4" spans="1:3" x14ac:dyDescent="0.35">
      <c r="A4" t="s">
        <v>66</v>
      </c>
      <c r="B4">
        <v>195</v>
      </c>
      <c r="C4">
        <v>186</v>
      </c>
    </row>
    <row r="5" spans="1:3" x14ac:dyDescent="0.35">
      <c r="A5" t="s">
        <v>73</v>
      </c>
      <c r="B5">
        <v>1452</v>
      </c>
      <c r="C5">
        <v>590</v>
      </c>
    </row>
    <row r="6" spans="1:3" x14ac:dyDescent="0.35">
      <c r="A6" t="s">
        <v>80</v>
      </c>
      <c r="B6">
        <v>3863</v>
      </c>
      <c r="C6">
        <v>3788</v>
      </c>
    </row>
    <row r="7" spans="1:3" x14ac:dyDescent="0.35">
      <c r="A7" t="s">
        <v>97</v>
      </c>
      <c r="B7">
        <v>1781</v>
      </c>
      <c r="C7">
        <v>888</v>
      </c>
    </row>
    <row r="8" spans="1:3" x14ac:dyDescent="0.35">
      <c r="A8" t="s">
        <v>108</v>
      </c>
      <c r="B8">
        <v>160</v>
      </c>
      <c r="C8">
        <v>160</v>
      </c>
    </row>
    <row r="9" spans="1:3" x14ac:dyDescent="0.35">
      <c r="A9" t="s">
        <v>113</v>
      </c>
      <c r="B9">
        <v>896</v>
      </c>
      <c r="C9">
        <v>724</v>
      </c>
    </row>
    <row r="10" spans="1:3" x14ac:dyDescent="0.35">
      <c r="A10" t="s">
        <v>119</v>
      </c>
      <c r="B10">
        <v>3088</v>
      </c>
      <c r="C10">
        <v>439</v>
      </c>
    </row>
    <row r="11" spans="1:3" x14ac:dyDescent="0.35">
      <c r="A11" t="s">
        <v>128</v>
      </c>
      <c r="B11">
        <v>1096</v>
      </c>
      <c r="C11">
        <v>1096</v>
      </c>
    </row>
    <row r="12" spans="1:3" x14ac:dyDescent="0.35">
      <c r="A12" t="s">
        <v>140</v>
      </c>
      <c r="B12">
        <v>321</v>
      </c>
      <c r="C12">
        <v>321</v>
      </c>
    </row>
    <row r="13" spans="1:3" x14ac:dyDescent="0.35">
      <c r="A13" t="s">
        <v>147</v>
      </c>
      <c r="B13">
        <v>920</v>
      </c>
      <c r="C13">
        <v>920</v>
      </c>
    </row>
    <row r="14" spans="1:3" x14ac:dyDescent="0.35">
      <c r="A14" t="s">
        <v>157</v>
      </c>
      <c r="B14">
        <v>2051</v>
      </c>
      <c r="C14">
        <v>2051</v>
      </c>
    </row>
    <row r="15" spans="1:3" x14ac:dyDescent="0.35">
      <c r="A15" t="s">
        <v>165</v>
      </c>
      <c r="B15">
        <v>1865</v>
      </c>
      <c r="C15">
        <v>1865</v>
      </c>
    </row>
    <row r="16" spans="1:3" x14ac:dyDescent="0.35">
      <c r="A16" t="s">
        <v>172</v>
      </c>
      <c r="B16">
        <v>3719</v>
      </c>
      <c r="C16">
        <v>3501</v>
      </c>
    </row>
    <row r="17" spans="1:3" x14ac:dyDescent="0.35">
      <c r="A17" t="s">
        <v>180</v>
      </c>
      <c r="B17">
        <v>1781</v>
      </c>
      <c r="C17">
        <v>1781</v>
      </c>
    </row>
    <row r="18" spans="1:3" x14ac:dyDescent="0.35">
      <c r="A18" t="s">
        <v>193</v>
      </c>
      <c r="B18">
        <v>1216</v>
      </c>
      <c r="C18">
        <v>1216</v>
      </c>
    </row>
    <row r="19" spans="1:3" x14ac:dyDescent="0.35">
      <c r="A19" t="s">
        <v>206</v>
      </c>
      <c r="B19">
        <v>76</v>
      </c>
      <c r="C19">
        <v>76</v>
      </c>
    </row>
    <row r="20" spans="1:3" x14ac:dyDescent="0.35">
      <c r="A20" t="s">
        <v>210</v>
      </c>
      <c r="B20">
        <v>2544</v>
      </c>
      <c r="C20">
        <v>2544</v>
      </c>
    </row>
    <row r="21" spans="1:3" x14ac:dyDescent="0.35">
      <c r="A21" t="s">
        <v>214</v>
      </c>
      <c r="B21">
        <v>3305</v>
      </c>
      <c r="C21">
        <v>3273</v>
      </c>
    </row>
    <row r="22" spans="1:3" x14ac:dyDescent="0.35">
      <c r="A22" t="s">
        <v>228</v>
      </c>
      <c r="B22">
        <v>2127</v>
      </c>
      <c r="C22">
        <v>1641</v>
      </c>
    </row>
    <row r="23" spans="1:3" x14ac:dyDescent="0.35">
      <c r="A23" t="s">
        <v>238</v>
      </c>
      <c r="B23">
        <v>36244</v>
      </c>
      <c r="C23">
        <v>36244</v>
      </c>
    </row>
    <row r="24" spans="1:3" x14ac:dyDescent="0.35">
      <c r="A24" t="s">
        <v>241</v>
      </c>
      <c r="B24">
        <v>93</v>
      </c>
      <c r="C24">
        <v>93</v>
      </c>
    </row>
    <row r="25" spans="1:3" x14ac:dyDescent="0.35">
      <c r="A25" t="s">
        <v>251</v>
      </c>
      <c r="B25">
        <v>7195</v>
      </c>
      <c r="C25">
        <v>5693</v>
      </c>
    </row>
    <row r="26" spans="1:3" x14ac:dyDescent="0.35">
      <c r="A26" t="s">
        <v>258</v>
      </c>
      <c r="B26">
        <v>3653</v>
      </c>
      <c r="C26">
        <v>2648</v>
      </c>
    </row>
    <row r="27" spans="1:3" x14ac:dyDescent="0.35">
      <c r="A27" t="s">
        <v>272</v>
      </c>
      <c r="B27">
        <v>25722</v>
      </c>
      <c r="C27">
        <v>15636</v>
      </c>
    </row>
    <row r="28" spans="1:3" x14ac:dyDescent="0.35">
      <c r="A28" t="s">
        <v>284</v>
      </c>
      <c r="B28">
        <v>21741</v>
      </c>
      <c r="C28">
        <v>21741</v>
      </c>
    </row>
    <row r="29" spans="1:3" x14ac:dyDescent="0.35">
      <c r="A29" t="s">
        <v>295</v>
      </c>
      <c r="B29">
        <v>2896</v>
      </c>
      <c r="C29">
        <v>2896</v>
      </c>
    </row>
    <row r="30" spans="1:3" x14ac:dyDescent="0.35">
      <c r="A30" t="s">
        <v>298</v>
      </c>
      <c r="B30">
        <v>31273</v>
      </c>
      <c r="C30">
        <v>31273</v>
      </c>
    </row>
    <row r="31" spans="1:3" x14ac:dyDescent="0.35">
      <c r="A31" t="s">
        <v>302</v>
      </c>
      <c r="B31">
        <v>4172</v>
      </c>
      <c r="C31">
        <v>1697</v>
      </c>
    </row>
    <row r="32" spans="1:3" x14ac:dyDescent="0.35">
      <c r="A32" t="s">
        <v>314</v>
      </c>
      <c r="B32">
        <v>57906</v>
      </c>
      <c r="C32">
        <v>57906</v>
      </c>
    </row>
    <row r="33" spans="1:3" x14ac:dyDescent="0.35">
      <c r="A33" t="s">
        <v>330</v>
      </c>
      <c r="B33">
        <v>4701</v>
      </c>
      <c r="C33">
        <v>4620</v>
      </c>
    </row>
    <row r="34" spans="1:3" x14ac:dyDescent="0.35">
      <c r="A34" t="s">
        <v>345</v>
      </c>
      <c r="B34">
        <v>10983</v>
      </c>
      <c r="C34">
        <v>10983</v>
      </c>
    </row>
    <row r="35" spans="1:3" x14ac:dyDescent="0.35">
      <c r="A35" t="s">
        <v>350</v>
      </c>
      <c r="B35">
        <v>14702</v>
      </c>
      <c r="C35">
        <v>9817</v>
      </c>
    </row>
    <row r="36" spans="1:3" x14ac:dyDescent="0.35">
      <c r="A36" t="s">
        <v>369</v>
      </c>
      <c r="B36">
        <v>709</v>
      </c>
      <c r="C36">
        <v>674</v>
      </c>
    </row>
    <row r="37" spans="1:3" x14ac:dyDescent="0.35">
      <c r="A37" t="s">
        <v>381</v>
      </c>
      <c r="B37">
        <v>8276</v>
      </c>
      <c r="C37">
        <v>8276</v>
      </c>
    </row>
    <row r="38" spans="1:3" x14ac:dyDescent="0.35">
      <c r="A38" t="s">
        <v>390</v>
      </c>
      <c r="B38">
        <v>35641</v>
      </c>
      <c r="C38">
        <v>35641</v>
      </c>
    </row>
    <row r="39" spans="1:3" x14ac:dyDescent="0.35">
      <c r="A39" t="s">
        <v>403</v>
      </c>
      <c r="B39">
        <v>15913</v>
      </c>
      <c r="C39">
        <v>15913</v>
      </c>
    </row>
    <row r="40" spans="1:3" x14ac:dyDescent="0.35">
      <c r="A40" t="s">
        <v>415</v>
      </c>
      <c r="B40">
        <v>41540</v>
      </c>
      <c r="C40">
        <v>40640</v>
      </c>
    </row>
    <row r="41" spans="1:3" x14ac:dyDescent="0.35">
      <c r="A41" t="s">
        <v>420</v>
      </c>
      <c r="B41">
        <v>11326</v>
      </c>
      <c r="C41">
        <v>11326</v>
      </c>
    </row>
    <row r="42" spans="1:3" x14ac:dyDescent="0.35">
      <c r="A42" t="s">
        <v>424</v>
      </c>
      <c r="B42">
        <v>407</v>
      </c>
      <c r="C42">
        <v>309</v>
      </c>
    </row>
    <row r="43" spans="1:3" x14ac:dyDescent="0.35">
      <c r="A43" t="s">
        <v>435</v>
      </c>
      <c r="B43">
        <v>440</v>
      </c>
      <c r="C43">
        <v>116</v>
      </c>
    </row>
    <row r="44" spans="1:3" x14ac:dyDescent="0.35">
      <c r="A44" t="s">
        <v>438</v>
      </c>
      <c r="B44">
        <v>121</v>
      </c>
      <c r="C44">
        <v>121</v>
      </c>
    </row>
    <row r="45" spans="1:3" x14ac:dyDescent="0.35">
      <c r="A45" t="s">
        <v>443</v>
      </c>
      <c r="B45">
        <v>436</v>
      </c>
      <c r="C45">
        <v>209</v>
      </c>
    </row>
    <row r="46" spans="1:3" x14ac:dyDescent="0.35">
      <c r="A46" t="s">
        <v>450</v>
      </c>
      <c r="B46">
        <v>1351</v>
      </c>
      <c r="C46">
        <v>1105</v>
      </c>
    </row>
    <row r="47" spans="1:3" x14ac:dyDescent="0.35">
      <c r="A47" t="s">
        <v>455</v>
      </c>
      <c r="B47">
        <v>3133</v>
      </c>
      <c r="C47">
        <v>2609</v>
      </c>
    </row>
    <row r="48" spans="1:3" x14ac:dyDescent="0.35">
      <c r="A48" t="s">
        <v>466</v>
      </c>
      <c r="B48">
        <v>306</v>
      </c>
      <c r="C48">
        <v>306</v>
      </c>
    </row>
    <row r="49" spans="1:3" x14ac:dyDescent="0.35">
      <c r="A49" t="s">
        <v>475</v>
      </c>
      <c r="B49">
        <v>481</v>
      </c>
      <c r="C49">
        <v>481</v>
      </c>
    </row>
    <row r="50" spans="1:3" x14ac:dyDescent="0.35">
      <c r="A50" t="s">
        <v>488</v>
      </c>
      <c r="B50">
        <v>598</v>
      </c>
      <c r="C50">
        <v>423</v>
      </c>
    </row>
    <row r="51" spans="1:3" x14ac:dyDescent="0.35">
      <c r="A51" t="s">
        <v>494</v>
      </c>
      <c r="B51">
        <v>306</v>
      </c>
      <c r="C51">
        <v>224</v>
      </c>
    </row>
    <row r="52" spans="1:3" x14ac:dyDescent="0.35">
      <c r="A52" t="s">
        <v>499</v>
      </c>
      <c r="B52">
        <v>223</v>
      </c>
      <c r="C52">
        <v>223</v>
      </c>
    </row>
    <row r="53" spans="1:3" x14ac:dyDescent="0.35">
      <c r="A53" t="s">
        <v>508</v>
      </c>
      <c r="B53">
        <v>145</v>
      </c>
      <c r="C53">
        <v>145</v>
      </c>
    </row>
    <row r="54" spans="1:3" x14ac:dyDescent="0.35">
      <c r="A54" t="s">
        <v>515</v>
      </c>
      <c r="B54">
        <v>185</v>
      </c>
      <c r="C54">
        <v>185</v>
      </c>
    </row>
    <row r="55" spans="1:3" x14ac:dyDescent="0.35">
      <c r="A55" t="s">
        <v>521</v>
      </c>
      <c r="B55">
        <v>1229</v>
      </c>
      <c r="C55">
        <v>883</v>
      </c>
    </row>
    <row r="56" spans="1:3" x14ac:dyDescent="0.35">
      <c r="A56" t="s">
        <v>529</v>
      </c>
      <c r="B56">
        <v>941</v>
      </c>
      <c r="C56">
        <v>729</v>
      </c>
    </row>
    <row r="57" spans="1:3" x14ac:dyDescent="0.35">
      <c r="A57" t="s">
        <v>539</v>
      </c>
      <c r="B57">
        <v>1317</v>
      </c>
      <c r="C57">
        <v>602</v>
      </c>
    </row>
    <row r="58" spans="1:3" x14ac:dyDescent="0.35">
      <c r="A58" t="s">
        <v>551</v>
      </c>
      <c r="B58">
        <v>45</v>
      </c>
      <c r="C58">
        <v>45</v>
      </c>
    </row>
    <row r="59" spans="1:3" x14ac:dyDescent="0.35">
      <c r="A59" t="s">
        <v>554</v>
      </c>
      <c r="B59">
        <v>238</v>
      </c>
      <c r="C59">
        <v>155</v>
      </c>
    </row>
    <row r="60" spans="1:3" x14ac:dyDescent="0.35">
      <c r="A60" t="s">
        <v>558</v>
      </c>
      <c r="B60">
        <v>623</v>
      </c>
      <c r="C60">
        <v>162</v>
      </c>
    </row>
    <row r="61" spans="1:3" x14ac:dyDescent="0.35">
      <c r="A61" t="s">
        <v>563</v>
      </c>
      <c r="B61">
        <v>297</v>
      </c>
      <c r="C61">
        <v>297</v>
      </c>
    </row>
    <row r="62" spans="1:3" x14ac:dyDescent="0.35">
      <c r="A62" t="s">
        <v>574</v>
      </c>
      <c r="B62">
        <v>800</v>
      </c>
      <c r="C62">
        <v>533</v>
      </c>
    </row>
    <row r="63" spans="1:3" x14ac:dyDescent="0.35">
      <c r="A63" t="s">
        <v>584</v>
      </c>
      <c r="B63">
        <v>1980</v>
      </c>
      <c r="C63">
        <v>1561</v>
      </c>
    </row>
    <row r="64" spans="1:3" x14ac:dyDescent="0.35">
      <c r="A64" t="s">
        <v>592</v>
      </c>
      <c r="B64">
        <v>728</v>
      </c>
      <c r="C64">
        <v>728</v>
      </c>
    </row>
    <row r="65" spans="1:3" x14ac:dyDescent="0.35">
      <c r="A65" t="s">
        <v>600</v>
      </c>
      <c r="B65">
        <v>215</v>
      </c>
      <c r="C65">
        <v>156</v>
      </c>
    </row>
    <row r="66" spans="1:3" x14ac:dyDescent="0.35">
      <c r="A66" t="s">
        <v>607</v>
      </c>
      <c r="B66">
        <v>1269</v>
      </c>
      <c r="C66">
        <v>257</v>
      </c>
    </row>
    <row r="67" spans="1:3" x14ac:dyDescent="0.35">
      <c r="A67" t="s">
        <v>612</v>
      </c>
      <c r="B67">
        <v>288</v>
      </c>
      <c r="C67">
        <v>288</v>
      </c>
    </row>
    <row r="68" spans="1:3" x14ac:dyDescent="0.35">
      <c r="A68" t="s">
        <v>623</v>
      </c>
      <c r="B68">
        <v>123</v>
      </c>
      <c r="C68">
        <v>123</v>
      </c>
    </row>
    <row r="69" spans="1:3" x14ac:dyDescent="0.35">
      <c r="A69" t="s">
        <v>628</v>
      </c>
      <c r="B69">
        <v>418</v>
      </c>
      <c r="C69">
        <v>165</v>
      </c>
    </row>
    <row r="70" spans="1:3" x14ac:dyDescent="0.35">
      <c r="A70" t="s">
        <v>632</v>
      </c>
      <c r="B70">
        <v>1053</v>
      </c>
      <c r="C70">
        <v>641</v>
      </c>
    </row>
    <row r="71" spans="1:3" x14ac:dyDescent="0.35">
      <c r="A71" t="s">
        <v>637</v>
      </c>
      <c r="B71">
        <v>355</v>
      </c>
      <c r="C71">
        <v>355</v>
      </c>
    </row>
    <row r="72" spans="1:3" x14ac:dyDescent="0.35">
      <c r="A72" t="s">
        <v>648</v>
      </c>
      <c r="B72">
        <v>1534</v>
      </c>
      <c r="C72">
        <v>700</v>
      </c>
    </row>
    <row r="73" spans="1:3" x14ac:dyDescent="0.35">
      <c r="A73" t="s">
        <v>656</v>
      </c>
      <c r="B73">
        <v>364</v>
      </c>
      <c r="C73">
        <v>364</v>
      </c>
    </row>
    <row r="74" spans="1:3" x14ac:dyDescent="0.35">
      <c r="A74" t="s">
        <v>661</v>
      </c>
      <c r="B74">
        <v>161</v>
      </c>
      <c r="C74">
        <v>149</v>
      </c>
    </row>
    <row r="75" spans="1:3" x14ac:dyDescent="0.35">
      <c r="A75" t="s">
        <v>665</v>
      </c>
      <c r="B75">
        <v>326</v>
      </c>
      <c r="C75">
        <v>72</v>
      </c>
    </row>
    <row r="76" spans="1:3" x14ac:dyDescent="0.35">
      <c r="A76" t="s">
        <v>670</v>
      </c>
      <c r="B76">
        <v>896</v>
      </c>
      <c r="C76">
        <v>896</v>
      </c>
    </row>
    <row r="77" spans="1:3" x14ac:dyDescent="0.35">
      <c r="A77" t="s">
        <v>677</v>
      </c>
      <c r="B77">
        <v>183</v>
      </c>
      <c r="C77">
        <v>183</v>
      </c>
    </row>
    <row r="78" spans="1:3" x14ac:dyDescent="0.35">
      <c r="A78" t="s">
        <v>683</v>
      </c>
      <c r="B78">
        <v>534</v>
      </c>
      <c r="C78">
        <v>351</v>
      </c>
    </row>
    <row r="79" spans="1:3" x14ac:dyDescent="0.35">
      <c r="A79" t="s">
        <v>689</v>
      </c>
      <c r="B79">
        <v>1856</v>
      </c>
      <c r="C79">
        <v>1856</v>
      </c>
    </row>
    <row r="80" spans="1:3" x14ac:dyDescent="0.35">
      <c r="A80" t="s">
        <v>695</v>
      </c>
      <c r="B80">
        <v>328</v>
      </c>
      <c r="C80">
        <v>328</v>
      </c>
    </row>
    <row r="81" spans="1:3" x14ac:dyDescent="0.35">
      <c r="A81" t="s">
        <v>702</v>
      </c>
      <c r="B81">
        <v>275</v>
      </c>
      <c r="C81">
        <v>275</v>
      </c>
    </row>
    <row r="82" spans="1:3" x14ac:dyDescent="0.35">
      <c r="A82" t="s">
        <v>706</v>
      </c>
      <c r="B82">
        <v>635</v>
      </c>
      <c r="C82">
        <v>635</v>
      </c>
    </row>
    <row r="83" spans="1:3" x14ac:dyDescent="0.35">
      <c r="A83" t="s">
        <v>716</v>
      </c>
      <c r="B83">
        <v>1648</v>
      </c>
      <c r="C83">
        <v>1648</v>
      </c>
    </row>
    <row r="84" spans="1:3" x14ac:dyDescent="0.35">
      <c r="A84" t="s">
        <v>722</v>
      </c>
      <c r="B84">
        <v>686</v>
      </c>
      <c r="C84">
        <v>83</v>
      </c>
    </row>
    <row r="85" spans="1:3" x14ac:dyDescent="0.35">
      <c r="A85" t="s">
        <v>727</v>
      </c>
      <c r="B85">
        <v>807</v>
      </c>
      <c r="C85">
        <v>807</v>
      </c>
    </row>
    <row r="86" spans="1:3" x14ac:dyDescent="0.35">
      <c r="A86" t="s">
        <v>735</v>
      </c>
      <c r="B86">
        <v>644</v>
      </c>
      <c r="C86">
        <v>644</v>
      </c>
    </row>
    <row r="87" spans="1:3" x14ac:dyDescent="0.35">
      <c r="A87" t="s">
        <v>747</v>
      </c>
      <c r="B87">
        <v>2518</v>
      </c>
      <c r="C87">
        <v>2150</v>
      </c>
    </row>
    <row r="88" spans="1:3" x14ac:dyDescent="0.35">
      <c r="A88" t="s">
        <v>754</v>
      </c>
      <c r="B88">
        <v>3001</v>
      </c>
      <c r="C88">
        <v>2889</v>
      </c>
    </row>
    <row r="89" spans="1:3" x14ac:dyDescent="0.35">
      <c r="A89" t="s">
        <v>759</v>
      </c>
      <c r="B89">
        <v>1055</v>
      </c>
      <c r="C89">
        <v>1055</v>
      </c>
    </row>
    <row r="90" spans="1:3" x14ac:dyDescent="0.35">
      <c r="A90" t="s">
        <v>766</v>
      </c>
      <c r="B90">
        <v>332</v>
      </c>
      <c r="C90">
        <v>332</v>
      </c>
    </row>
    <row r="91" spans="1:3" x14ac:dyDescent="0.35">
      <c r="A91" t="s">
        <v>772</v>
      </c>
      <c r="B91">
        <v>3846</v>
      </c>
      <c r="C91">
        <v>3846</v>
      </c>
    </row>
    <row r="92" spans="1:3" x14ac:dyDescent="0.35">
      <c r="A92" t="s">
        <v>779</v>
      </c>
      <c r="B92">
        <v>823</v>
      </c>
      <c r="C92">
        <v>823</v>
      </c>
    </row>
    <row r="93" spans="1:3" x14ac:dyDescent="0.35">
      <c r="A93" t="s">
        <v>788</v>
      </c>
      <c r="B93">
        <v>3891</v>
      </c>
      <c r="C93">
        <v>3891</v>
      </c>
    </row>
    <row r="94" spans="1:3" x14ac:dyDescent="0.35">
      <c r="A94" t="s">
        <v>800</v>
      </c>
      <c r="B94">
        <v>472</v>
      </c>
      <c r="C94">
        <v>472</v>
      </c>
    </row>
    <row r="95" spans="1:3" x14ac:dyDescent="0.35">
      <c r="A95" t="s">
        <v>812</v>
      </c>
      <c r="B95">
        <v>745</v>
      </c>
      <c r="C95">
        <v>745</v>
      </c>
    </row>
    <row r="96" spans="1:3" x14ac:dyDescent="0.35">
      <c r="A96" t="s">
        <v>826</v>
      </c>
      <c r="B96">
        <v>2221</v>
      </c>
      <c r="C96">
        <v>1585</v>
      </c>
    </row>
    <row r="97" spans="1:3" x14ac:dyDescent="0.35">
      <c r="A97" t="s">
        <v>832</v>
      </c>
      <c r="B97">
        <v>356</v>
      </c>
      <c r="C97">
        <v>300</v>
      </c>
    </row>
    <row r="98" spans="1:3" x14ac:dyDescent="0.35">
      <c r="A98" t="s">
        <v>842</v>
      </c>
      <c r="B98">
        <v>461</v>
      </c>
      <c r="C98">
        <v>461</v>
      </c>
    </row>
    <row r="99" spans="1:3" x14ac:dyDescent="0.35">
      <c r="A99" t="s">
        <v>853</v>
      </c>
      <c r="B99">
        <v>842</v>
      </c>
      <c r="C99">
        <v>832.8</v>
      </c>
    </row>
    <row r="100" spans="1:3" x14ac:dyDescent="0.35">
      <c r="A100" t="s">
        <v>869</v>
      </c>
      <c r="B100">
        <v>123</v>
      </c>
      <c r="C100">
        <v>123</v>
      </c>
    </row>
    <row r="101" spans="1:3" x14ac:dyDescent="0.35">
      <c r="A101" t="s">
        <v>874</v>
      </c>
      <c r="B101">
        <v>486</v>
      </c>
      <c r="C101">
        <v>486</v>
      </c>
    </row>
    <row r="102" spans="1:3" x14ac:dyDescent="0.35">
      <c r="A102" t="s">
        <v>888</v>
      </c>
      <c r="B102">
        <v>938</v>
      </c>
      <c r="C102">
        <v>887</v>
      </c>
    </row>
    <row r="103" spans="1:3" x14ac:dyDescent="0.35">
      <c r="A103" t="s">
        <v>902</v>
      </c>
      <c r="B103">
        <v>1270</v>
      </c>
      <c r="C103">
        <v>1006.9</v>
      </c>
    </row>
    <row r="104" spans="1:3" x14ac:dyDescent="0.35">
      <c r="A104" t="s">
        <v>915</v>
      </c>
      <c r="B104">
        <v>768</v>
      </c>
      <c r="C104">
        <v>709</v>
      </c>
    </row>
    <row r="105" spans="1:3" x14ac:dyDescent="0.35">
      <c r="A105" t="s">
        <v>922</v>
      </c>
      <c r="B105">
        <v>244</v>
      </c>
      <c r="C105">
        <v>234</v>
      </c>
    </row>
    <row r="106" spans="1:3" x14ac:dyDescent="0.35">
      <c r="A106" t="s">
        <v>931</v>
      </c>
      <c r="B106">
        <v>405</v>
      </c>
      <c r="C106">
        <v>405</v>
      </c>
    </row>
    <row r="107" spans="1:3" x14ac:dyDescent="0.35">
      <c r="A107" t="s">
        <v>945</v>
      </c>
      <c r="B107">
        <v>5067</v>
      </c>
      <c r="C107">
        <v>4358</v>
      </c>
    </row>
    <row r="108" spans="1:3" x14ac:dyDescent="0.35">
      <c r="A108" t="s">
        <v>949</v>
      </c>
      <c r="B108">
        <v>1793</v>
      </c>
      <c r="C108">
        <v>1493</v>
      </c>
    </row>
    <row r="109" spans="1:3" x14ac:dyDescent="0.35">
      <c r="A109" t="s">
        <v>955</v>
      </c>
      <c r="B109">
        <v>2149</v>
      </c>
      <c r="C109">
        <v>1993</v>
      </c>
    </row>
    <row r="110" spans="1:3" x14ac:dyDescent="0.35">
      <c r="A110" t="s">
        <v>965</v>
      </c>
      <c r="B110">
        <v>2849</v>
      </c>
      <c r="C110">
        <v>1573</v>
      </c>
    </row>
    <row r="111" spans="1:3" x14ac:dyDescent="0.35">
      <c r="A111" t="s">
        <v>973</v>
      </c>
      <c r="B111">
        <v>1487</v>
      </c>
      <c r="C111">
        <v>1307</v>
      </c>
    </row>
    <row r="112" spans="1:3" x14ac:dyDescent="0.35">
      <c r="A112" t="s">
        <v>979</v>
      </c>
      <c r="B112">
        <v>2810</v>
      </c>
      <c r="C112">
        <v>2591</v>
      </c>
    </row>
    <row r="113" spans="1:3" x14ac:dyDescent="0.35">
      <c r="A113" t="s">
        <v>982</v>
      </c>
      <c r="B113">
        <v>13101</v>
      </c>
      <c r="C113">
        <v>8088</v>
      </c>
    </row>
    <row r="114" spans="1:3" x14ac:dyDescent="0.35">
      <c r="A114" t="s">
        <v>996</v>
      </c>
      <c r="B114">
        <v>2968</v>
      </c>
      <c r="C114">
        <v>2968</v>
      </c>
    </row>
    <row r="115" spans="1:3" x14ac:dyDescent="0.35">
      <c r="A115" t="s">
        <v>1006</v>
      </c>
      <c r="B115">
        <v>1153</v>
      </c>
      <c r="C115">
        <v>548</v>
      </c>
    </row>
    <row r="116" spans="1:3" x14ac:dyDescent="0.35">
      <c r="A116" t="s">
        <v>1010</v>
      </c>
      <c r="B116">
        <v>1850</v>
      </c>
      <c r="C116">
        <v>917</v>
      </c>
    </row>
    <row r="117" spans="1:3" x14ac:dyDescent="0.35">
      <c r="A117" t="s">
        <v>1014</v>
      </c>
      <c r="B117">
        <v>2720</v>
      </c>
      <c r="C117">
        <v>2115</v>
      </c>
    </row>
    <row r="118" spans="1:3" x14ac:dyDescent="0.35">
      <c r="A118" t="s">
        <v>1025</v>
      </c>
      <c r="B118">
        <v>2294</v>
      </c>
      <c r="C118">
        <v>526</v>
      </c>
    </row>
    <row r="119" spans="1:3" x14ac:dyDescent="0.35">
      <c r="A119" t="s">
        <v>1028</v>
      </c>
      <c r="B119">
        <v>849</v>
      </c>
      <c r="C119">
        <v>849</v>
      </c>
    </row>
    <row r="120" spans="1:3" x14ac:dyDescent="0.35">
      <c r="A120" t="s">
        <v>1032</v>
      </c>
      <c r="B120">
        <v>3375</v>
      </c>
      <c r="C120">
        <v>2419</v>
      </c>
    </row>
    <row r="121" spans="1:3" x14ac:dyDescent="0.35">
      <c r="A121" t="s">
        <v>3739</v>
      </c>
      <c r="B121">
        <v>27889</v>
      </c>
      <c r="C121">
        <v>24840.7</v>
      </c>
    </row>
    <row r="122" spans="1:3" x14ac:dyDescent="0.35">
      <c r="A122" t="s">
        <v>3740</v>
      </c>
      <c r="B122">
        <v>51277</v>
      </c>
      <c r="C122">
        <v>45647.6</v>
      </c>
    </row>
    <row r="123" spans="1:3" x14ac:dyDescent="0.35">
      <c r="A123" t="s">
        <v>3741</v>
      </c>
      <c r="B123">
        <v>46925</v>
      </c>
      <c r="C123">
        <v>41343.699999999997</v>
      </c>
    </row>
    <row r="124" spans="1:3" x14ac:dyDescent="0.35">
      <c r="A124" t="s">
        <v>3742</v>
      </c>
      <c r="B124">
        <v>79135</v>
      </c>
      <c r="C124">
        <v>43019</v>
      </c>
    </row>
    <row r="125" spans="1:3" x14ac:dyDescent="0.35">
      <c r="A125" t="s">
        <v>3743</v>
      </c>
      <c r="B125">
        <v>38925</v>
      </c>
      <c r="C125">
        <v>36373.699999999997</v>
      </c>
    </row>
    <row r="126" spans="1:3" x14ac:dyDescent="0.35">
      <c r="A126" t="s">
        <v>3744</v>
      </c>
      <c r="B126">
        <v>48675</v>
      </c>
      <c r="C126">
        <v>19652.2</v>
      </c>
    </row>
    <row r="127" spans="1:3" x14ac:dyDescent="0.35">
      <c r="A127" t="s">
        <v>3745</v>
      </c>
      <c r="B127">
        <v>28805</v>
      </c>
      <c r="C127">
        <v>8866.4</v>
      </c>
    </row>
    <row r="128" spans="1:3" x14ac:dyDescent="0.35">
      <c r="A128" t="s">
        <v>3746</v>
      </c>
      <c r="B128">
        <v>47734</v>
      </c>
      <c r="C128">
        <v>43306.8</v>
      </c>
    </row>
    <row r="129" spans="1:3" x14ac:dyDescent="0.35">
      <c r="A129" t="s">
        <v>3747</v>
      </c>
      <c r="B129">
        <v>20842</v>
      </c>
      <c r="C129">
        <v>14489.9</v>
      </c>
    </row>
    <row r="130" spans="1:3" x14ac:dyDescent="0.35">
      <c r="A130" t="s">
        <v>3748</v>
      </c>
      <c r="B130">
        <v>38424</v>
      </c>
      <c r="C130">
        <v>6151.8</v>
      </c>
    </row>
    <row r="131" spans="1:3" x14ac:dyDescent="0.35">
      <c r="A131" t="s">
        <v>3749</v>
      </c>
      <c r="B131">
        <v>16714</v>
      </c>
      <c r="C131">
        <v>16714.099999999999</v>
      </c>
    </row>
    <row r="132" spans="1:3" x14ac:dyDescent="0.35">
      <c r="A132" t="s">
        <v>3750</v>
      </c>
      <c r="B132">
        <v>29297</v>
      </c>
      <c r="C132">
        <v>19242.2</v>
      </c>
    </row>
    <row r="133" spans="1:3" x14ac:dyDescent="0.35">
      <c r="A133" t="s">
        <v>3751</v>
      </c>
      <c r="B133">
        <v>33686</v>
      </c>
      <c r="C133">
        <v>33686.199999999997</v>
      </c>
    </row>
    <row r="134" spans="1:3" x14ac:dyDescent="0.35">
      <c r="A134" t="s">
        <v>3752</v>
      </c>
      <c r="B134">
        <v>28640</v>
      </c>
      <c r="C134">
        <v>28639.5</v>
      </c>
    </row>
    <row r="135" spans="1:3" x14ac:dyDescent="0.35">
      <c r="A135" t="s">
        <v>3753</v>
      </c>
      <c r="B135">
        <v>31757</v>
      </c>
      <c r="C135">
        <v>31757.1</v>
      </c>
    </row>
    <row r="136" spans="1:3" x14ac:dyDescent="0.35">
      <c r="A136" t="s">
        <v>3754</v>
      </c>
      <c r="B136">
        <v>23644</v>
      </c>
      <c r="C136">
        <v>22156.3</v>
      </c>
    </row>
    <row r="137" spans="1:3" x14ac:dyDescent="0.35">
      <c r="A137" t="s">
        <v>3755</v>
      </c>
      <c r="B137">
        <v>74308</v>
      </c>
      <c r="C137">
        <v>74308.5</v>
      </c>
    </row>
    <row r="138" spans="1:3" x14ac:dyDescent="0.35">
      <c r="A138" t="s">
        <v>3756</v>
      </c>
      <c r="B138">
        <v>65038</v>
      </c>
      <c r="C138">
        <v>65037.5</v>
      </c>
    </row>
    <row r="139" spans="1:3" x14ac:dyDescent="0.35">
      <c r="A139" t="s">
        <v>3757</v>
      </c>
      <c r="B139">
        <v>14220</v>
      </c>
      <c r="C139">
        <v>14053.3</v>
      </c>
    </row>
    <row r="140" spans="1:3" x14ac:dyDescent="0.35">
      <c r="A140" t="s">
        <v>3758</v>
      </c>
      <c r="B140">
        <v>68583</v>
      </c>
      <c r="C140">
        <v>68583.399999999994</v>
      </c>
    </row>
    <row r="141" spans="1:3" x14ac:dyDescent="0.35">
      <c r="A141" t="s">
        <v>3759</v>
      </c>
      <c r="B141">
        <v>78598</v>
      </c>
      <c r="C141">
        <v>76581.600000000006</v>
      </c>
    </row>
    <row r="142" spans="1:3" x14ac:dyDescent="0.35">
      <c r="A142" t="s">
        <v>3760</v>
      </c>
      <c r="B142">
        <v>22260</v>
      </c>
      <c r="C142">
        <v>13700.4</v>
      </c>
    </row>
    <row r="143" spans="1:3" x14ac:dyDescent="0.35">
      <c r="A143" t="s">
        <v>3761</v>
      </c>
      <c r="B143">
        <v>52570</v>
      </c>
      <c r="C143">
        <v>40090.699999999997</v>
      </c>
    </row>
    <row r="144" spans="1:3" x14ac:dyDescent="0.35">
      <c r="A144" t="s">
        <v>3762</v>
      </c>
      <c r="B144">
        <v>19669</v>
      </c>
      <c r="C144">
        <v>18420.3</v>
      </c>
    </row>
    <row r="145" spans="1:3" x14ac:dyDescent="0.35">
      <c r="A145" t="s">
        <v>3763</v>
      </c>
      <c r="B145">
        <v>48335</v>
      </c>
      <c r="C145">
        <v>32003</v>
      </c>
    </row>
    <row r="146" spans="1:3" x14ac:dyDescent="0.35">
      <c r="A146" t="s">
        <v>3764</v>
      </c>
      <c r="B146">
        <v>26930</v>
      </c>
      <c r="C146">
        <v>13386.3</v>
      </c>
    </row>
    <row r="147" spans="1:3" x14ac:dyDescent="0.35">
      <c r="A147" t="s">
        <v>3765</v>
      </c>
      <c r="B147">
        <v>36635</v>
      </c>
      <c r="C147">
        <v>11104.5</v>
      </c>
    </row>
    <row r="148" spans="1:3" x14ac:dyDescent="0.35">
      <c r="A148" t="s">
        <v>3766</v>
      </c>
      <c r="B148">
        <v>45115</v>
      </c>
      <c r="C148">
        <v>28592.2</v>
      </c>
    </row>
    <row r="149" spans="1:3" x14ac:dyDescent="0.35">
      <c r="A149" t="s">
        <v>3767</v>
      </c>
      <c r="B149">
        <v>36039</v>
      </c>
      <c r="C149">
        <v>26993.9</v>
      </c>
    </row>
    <row r="150" spans="1:3" x14ac:dyDescent="0.35">
      <c r="A150" t="s">
        <v>3768</v>
      </c>
      <c r="B150">
        <v>186589</v>
      </c>
      <c r="C150">
        <v>186588.6</v>
      </c>
    </row>
    <row r="151" spans="1:3" x14ac:dyDescent="0.35">
      <c r="A151" t="s">
        <v>3769</v>
      </c>
      <c r="B151">
        <v>24270</v>
      </c>
      <c r="C151">
        <v>13823.5</v>
      </c>
    </row>
    <row r="152" spans="1:3" x14ac:dyDescent="0.35">
      <c r="A152" t="s">
        <v>3770</v>
      </c>
      <c r="B152">
        <v>53208</v>
      </c>
      <c r="C152">
        <v>42008.6</v>
      </c>
    </row>
    <row r="153" spans="1:3" x14ac:dyDescent="0.35">
      <c r="A153" t="s">
        <v>3771</v>
      </c>
      <c r="B153">
        <v>21065</v>
      </c>
      <c r="C153">
        <v>19972.7</v>
      </c>
    </row>
    <row r="154" spans="1:3" x14ac:dyDescent="0.35">
      <c r="A154" t="s">
        <v>3772</v>
      </c>
      <c r="B154">
        <v>12396</v>
      </c>
      <c r="C154">
        <v>4357.7</v>
      </c>
    </row>
    <row r="155" spans="1:3" x14ac:dyDescent="0.35">
      <c r="A155" t="s">
        <v>3773</v>
      </c>
      <c r="B155">
        <v>299456</v>
      </c>
      <c r="C155">
        <v>299456.3</v>
      </c>
    </row>
    <row r="156" spans="1:3" x14ac:dyDescent="0.35">
      <c r="A156" t="s">
        <v>3774</v>
      </c>
      <c r="B156">
        <v>35428</v>
      </c>
      <c r="C156">
        <v>7056.4</v>
      </c>
    </row>
    <row r="157" spans="1:3" x14ac:dyDescent="0.35">
      <c r="A157" t="s">
        <v>3775</v>
      </c>
      <c r="B157">
        <v>32823</v>
      </c>
      <c r="C157">
        <v>24132.9</v>
      </c>
    </row>
    <row r="158" spans="1:3" x14ac:dyDescent="0.35">
      <c r="A158" t="s">
        <v>3776</v>
      </c>
      <c r="B158">
        <v>52080</v>
      </c>
      <c r="C158">
        <v>30496.400000000001</v>
      </c>
    </row>
    <row r="159" spans="1:3" x14ac:dyDescent="0.35">
      <c r="A159" t="s">
        <v>3777</v>
      </c>
      <c r="B159">
        <v>107732</v>
      </c>
      <c r="C159">
        <v>107731.6</v>
      </c>
    </row>
    <row r="160" spans="1:3" x14ac:dyDescent="0.35">
      <c r="A160" t="s">
        <v>3778</v>
      </c>
      <c r="B160">
        <v>38640</v>
      </c>
      <c r="C160">
        <v>8530.1</v>
      </c>
    </row>
    <row r="161" spans="1:3" x14ac:dyDescent="0.35">
      <c r="A161" t="s">
        <v>3779</v>
      </c>
      <c r="B161">
        <v>49976</v>
      </c>
      <c r="C161">
        <v>44266.2</v>
      </c>
    </row>
    <row r="162" spans="1:3" x14ac:dyDescent="0.35">
      <c r="A162" t="s">
        <v>3780</v>
      </c>
      <c r="B162">
        <v>49027</v>
      </c>
      <c r="C162">
        <v>10071.299999999999</v>
      </c>
    </row>
    <row r="163" spans="1:3" x14ac:dyDescent="0.35">
      <c r="A163" t="s">
        <v>3781</v>
      </c>
      <c r="B163">
        <v>47325</v>
      </c>
      <c r="C163">
        <v>47043.7</v>
      </c>
    </row>
    <row r="164" spans="1:3" x14ac:dyDescent="0.35">
      <c r="A164" t="s">
        <v>3782</v>
      </c>
      <c r="B164">
        <v>34317</v>
      </c>
      <c r="C164">
        <v>34091.9</v>
      </c>
    </row>
    <row r="165" spans="1:3" x14ac:dyDescent="0.35">
      <c r="A165" t="s">
        <v>3783</v>
      </c>
      <c r="B165">
        <v>36983</v>
      </c>
      <c r="C165">
        <v>24251.3</v>
      </c>
    </row>
    <row r="166" spans="1:3" x14ac:dyDescent="0.35">
      <c r="A166" t="s">
        <v>3784</v>
      </c>
      <c r="B166">
        <v>39119</v>
      </c>
      <c r="C166">
        <v>14342.3</v>
      </c>
    </row>
    <row r="167" spans="1:3" x14ac:dyDescent="0.35">
      <c r="A167" t="s">
        <v>3785</v>
      </c>
      <c r="B167">
        <v>26170</v>
      </c>
      <c r="C167">
        <v>21071.5</v>
      </c>
    </row>
    <row r="168" spans="1:3" x14ac:dyDescent="0.35">
      <c r="A168" t="s">
        <v>3786</v>
      </c>
      <c r="B168">
        <v>59450</v>
      </c>
      <c r="C168">
        <v>58718.6</v>
      </c>
    </row>
    <row r="169" spans="1:3" x14ac:dyDescent="0.35">
      <c r="A169" t="s">
        <v>3787</v>
      </c>
      <c r="B169">
        <v>35063</v>
      </c>
      <c r="C169">
        <v>35063.1</v>
      </c>
    </row>
    <row r="170" spans="1:3" x14ac:dyDescent="0.35">
      <c r="A170" t="s">
        <v>3788</v>
      </c>
      <c r="B170">
        <v>46915</v>
      </c>
      <c r="C170">
        <v>25238.1</v>
      </c>
    </row>
    <row r="171" spans="1:3" x14ac:dyDescent="0.35">
      <c r="A171" t="s">
        <v>3789</v>
      </c>
      <c r="B171">
        <v>55048</v>
      </c>
      <c r="C171">
        <v>24003.7</v>
      </c>
    </row>
    <row r="172" spans="1:3" x14ac:dyDescent="0.35">
      <c r="A172" t="s">
        <v>3790</v>
      </c>
      <c r="B172">
        <v>51168</v>
      </c>
      <c r="C172">
        <v>17008.900000000001</v>
      </c>
    </row>
    <row r="173" spans="1:3" x14ac:dyDescent="0.35">
      <c r="A173" t="s">
        <v>3791</v>
      </c>
      <c r="B173">
        <v>47163</v>
      </c>
      <c r="C173">
        <v>40846.5</v>
      </c>
    </row>
    <row r="174" spans="1:3" x14ac:dyDescent="0.35">
      <c r="A174" t="s">
        <v>3792</v>
      </c>
      <c r="B174">
        <v>16332</v>
      </c>
      <c r="C174">
        <v>6409.5</v>
      </c>
    </row>
    <row r="175" spans="1:3" x14ac:dyDescent="0.35">
      <c r="A175" t="s">
        <v>3793</v>
      </c>
      <c r="B175">
        <v>50779</v>
      </c>
      <c r="C175">
        <v>25683</v>
      </c>
    </row>
    <row r="176" spans="1:3" x14ac:dyDescent="0.35">
      <c r="A176" t="s">
        <v>3794</v>
      </c>
      <c r="B176">
        <v>35833</v>
      </c>
      <c r="C176">
        <v>35570.1</v>
      </c>
    </row>
    <row r="177" spans="1:3" x14ac:dyDescent="0.35">
      <c r="A177" t="s">
        <v>3795</v>
      </c>
      <c r="B177">
        <v>35538</v>
      </c>
      <c r="C177">
        <v>22100.799999999999</v>
      </c>
    </row>
    <row r="178" spans="1:3" x14ac:dyDescent="0.35">
      <c r="A178" t="s">
        <v>3796</v>
      </c>
      <c r="B178">
        <v>99289</v>
      </c>
      <c r="C178">
        <v>75833.100000000006</v>
      </c>
    </row>
    <row r="179" spans="1:3" x14ac:dyDescent="0.35">
      <c r="A179" t="s">
        <v>3797</v>
      </c>
      <c r="B179">
        <v>31050</v>
      </c>
      <c r="C179">
        <v>24948</v>
      </c>
    </row>
    <row r="180" spans="1:3" x14ac:dyDescent="0.35">
      <c r="A180" t="s">
        <v>3798</v>
      </c>
      <c r="B180">
        <v>25995</v>
      </c>
      <c r="C180">
        <v>20630</v>
      </c>
    </row>
    <row r="181" spans="1:3" x14ac:dyDescent="0.35">
      <c r="A181" t="s">
        <v>3799</v>
      </c>
      <c r="B181">
        <v>38809</v>
      </c>
      <c r="C181">
        <v>31951.3</v>
      </c>
    </row>
    <row r="182" spans="1:3" x14ac:dyDescent="0.35">
      <c r="A182" t="s">
        <v>3800</v>
      </c>
      <c r="B182">
        <v>45958</v>
      </c>
      <c r="C182">
        <v>12311.7</v>
      </c>
    </row>
    <row r="183" spans="1:3" x14ac:dyDescent="0.35">
      <c r="A183" t="s">
        <v>3801</v>
      </c>
      <c r="B183">
        <v>38586</v>
      </c>
      <c r="C183">
        <v>38287.1</v>
      </c>
    </row>
    <row r="184" spans="1:3" x14ac:dyDescent="0.35">
      <c r="A184" t="s">
        <v>3802</v>
      </c>
      <c r="B184">
        <v>41668</v>
      </c>
      <c r="C184">
        <v>41668.1</v>
      </c>
    </row>
    <row r="185" spans="1:3" x14ac:dyDescent="0.35">
      <c r="A185" t="s">
        <v>3803</v>
      </c>
      <c r="B185">
        <v>29854</v>
      </c>
      <c r="C185">
        <v>6477</v>
      </c>
    </row>
    <row r="186" spans="1:3" x14ac:dyDescent="0.35">
      <c r="A186" t="s">
        <v>3804</v>
      </c>
      <c r="B186">
        <v>38708</v>
      </c>
      <c r="C186">
        <v>38362.699999999997</v>
      </c>
    </row>
    <row r="187" spans="1:3" x14ac:dyDescent="0.35">
      <c r="A187" t="s">
        <v>3805</v>
      </c>
      <c r="B187">
        <v>45284</v>
      </c>
      <c r="C187">
        <v>6366</v>
      </c>
    </row>
    <row r="188" spans="1:3" x14ac:dyDescent="0.35">
      <c r="A188" t="s">
        <v>3806</v>
      </c>
      <c r="B188">
        <v>39076</v>
      </c>
      <c r="C188">
        <v>39076.400000000001</v>
      </c>
    </row>
    <row r="189" spans="1:3" x14ac:dyDescent="0.35">
      <c r="A189" t="s">
        <v>3807</v>
      </c>
      <c r="B189">
        <v>23705</v>
      </c>
      <c r="C189">
        <v>20036.099999999999</v>
      </c>
    </row>
    <row r="190" spans="1:3" x14ac:dyDescent="0.35">
      <c r="A190" t="s">
        <v>3808</v>
      </c>
      <c r="B190">
        <v>17619</v>
      </c>
      <c r="C190">
        <v>3446.3</v>
      </c>
    </row>
    <row r="191" spans="1:3" x14ac:dyDescent="0.35">
      <c r="A191" t="s">
        <v>3809</v>
      </c>
      <c r="B191">
        <v>50849</v>
      </c>
      <c r="C191">
        <v>35794.699999999997</v>
      </c>
    </row>
    <row r="192" spans="1:3" x14ac:dyDescent="0.35">
      <c r="A192" t="s">
        <v>3810</v>
      </c>
      <c r="B192">
        <v>64811</v>
      </c>
      <c r="C192">
        <v>40739</v>
      </c>
    </row>
    <row r="193" spans="1:3" x14ac:dyDescent="0.35">
      <c r="A193" t="s">
        <v>3811</v>
      </c>
      <c r="B193">
        <v>43335</v>
      </c>
      <c r="C193">
        <v>18495.2</v>
      </c>
    </row>
    <row r="194" spans="1:3" x14ac:dyDescent="0.35">
      <c r="A194" t="s">
        <v>3812</v>
      </c>
      <c r="B194">
        <v>47615</v>
      </c>
      <c r="C194">
        <v>22709.1</v>
      </c>
    </row>
    <row r="195" spans="1:3" x14ac:dyDescent="0.35">
      <c r="A195" t="s">
        <v>3813</v>
      </c>
      <c r="B195">
        <v>29670</v>
      </c>
      <c r="C195">
        <v>29669.5</v>
      </c>
    </row>
    <row r="196" spans="1:3" x14ac:dyDescent="0.35">
      <c r="A196" t="s">
        <v>3814</v>
      </c>
      <c r="B196">
        <v>10072</v>
      </c>
      <c r="C196">
        <v>3736.8</v>
      </c>
    </row>
    <row r="197" spans="1:3" x14ac:dyDescent="0.35">
      <c r="A197" t="s">
        <v>3815</v>
      </c>
      <c r="B197">
        <v>27372</v>
      </c>
      <c r="C197">
        <v>27372.2</v>
      </c>
    </row>
    <row r="198" spans="1:3" x14ac:dyDescent="0.35">
      <c r="A198" t="s">
        <v>3816</v>
      </c>
      <c r="B198">
        <v>46355</v>
      </c>
      <c r="C198">
        <v>34512.300000000003</v>
      </c>
    </row>
    <row r="199" spans="1:3" x14ac:dyDescent="0.35">
      <c r="A199" t="s">
        <v>3817</v>
      </c>
      <c r="B199">
        <v>29268</v>
      </c>
      <c r="C199">
        <v>29267.9</v>
      </c>
    </row>
    <row r="200" spans="1:3" x14ac:dyDescent="0.35">
      <c r="A200" t="s">
        <v>3818</v>
      </c>
      <c r="B200">
        <v>33870</v>
      </c>
      <c r="C200">
        <v>33869.599999999999</v>
      </c>
    </row>
    <row r="201" spans="1:3" x14ac:dyDescent="0.35">
      <c r="A201" t="s">
        <v>3819</v>
      </c>
      <c r="B201">
        <v>15730</v>
      </c>
      <c r="C201">
        <v>7895.9</v>
      </c>
    </row>
    <row r="202" spans="1:3" x14ac:dyDescent="0.35">
      <c r="A202" t="s">
        <v>3820</v>
      </c>
      <c r="B202">
        <v>48182</v>
      </c>
      <c r="C202">
        <v>48182.1</v>
      </c>
    </row>
    <row r="203" spans="1:3" x14ac:dyDescent="0.35">
      <c r="A203" t="s">
        <v>3821</v>
      </c>
      <c r="B203">
        <v>71561</v>
      </c>
      <c r="C203">
        <v>71561.3</v>
      </c>
    </row>
    <row r="204" spans="1:3" x14ac:dyDescent="0.35">
      <c r="A204" t="s">
        <v>3822</v>
      </c>
      <c r="B204">
        <v>52028</v>
      </c>
      <c r="C204">
        <v>38230.6</v>
      </c>
    </row>
    <row r="205" spans="1:3" x14ac:dyDescent="0.35">
      <c r="A205" t="s">
        <v>3823</v>
      </c>
      <c r="B205">
        <v>26176</v>
      </c>
      <c r="C205">
        <v>10038.799999999999</v>
      </c>
    </row>
    <row r="206" spans="1:3" x14ac:dyDescent="0.35">
      <c r="A206" t="s">
        <v>3824</v>
      </c>
      <c r="B206">
        <v>23917</v>
      </c>
      <c r="C206">
        <v>7233.3</v>
      </c>
    </row>
    <row r="207" spans="1:3" x14ac:dyDescent="0.35">
      <c r="A207" t="s">
        <v>3825</v>
      </c>
      <c r="B207">
        <v>111126</v>
      </c>
      <c r="C207">
        <v>59967.7</v>
      </c>
    </row>
    <row r="208" spans="1:3" x14ac:dyDescent="0.35">
      <c r="A208" t="s">
        <v>3826</v>
      </c>
      <c r="B208">
        <v>30640</v>
      </c>
      <c r="C208">
        <v>23458.2</v>
      </c>
    </row>
    <row r="209" spans="1:3" x14ac:dyDescent="0.35">
      <c r="A209" t="s">
        <v>3827</v>
      </c>
      <c r="B209">
        <v>25716</v>
      </c>
      <c r="C209">
        <v>11935.9</v>
      </c>
    </row>
    <row r="210" spans="1:3" x14ac:dyDescent="0.35">
      <c r="A210" t="s">
        <v>3828</v>
      </c>
      <c r="B210">
        <v>31357</v>
      </c>
      <c r="C210">
        <v>31356.6</v>
      </c>
    </row>
    <row r="211" spans="1:3" x14ac:dyDescent="0.35">
      <c r="A211" t="s">
        <v>3829</v>
      </c>
      <c r="B211">
        <v>43887</v>
      </c>
      <c r="C211">
        <v>39350.699999999997</v>
      </c>
    </row>
    <row r="212" spans="1:3" x14ac:dyDescent="0.35">
      <c r="A212" t="s">
        <v>3830</v>
      </c>
      <c r="B212">
        <v>78795</v>
      </c>
      <c r="C212">
        <v>78794.5</v>
      </c>
    </row>
    <row r="213" spans="1:3" x14ac:dyDescent="0.35">
      <c r="A213" t="s">
        <v>3831</v>
      </c>
      <c r="B213">
        <v>37695</v>
      </c>
      <c r="C213">
        <v>27960.5</v>
      </c>
    </row>
    <row r="214" spans="1:3" x14ac:dyDescent="0.35">
      <c r="A214" t="s">
        <v>3832</v>
      </c>
      <c r="B214">
        <v>79885</v>
      </c>
      <c r="C214">
        <v>71865.100000000006</v>
      </c>
    </row>
    <row r="215" spans="1:3" x14ac:dyDescent="0.35">
      <c r="A215" t="s">
        <v>3833</v>
      </c>
      <c r="B215">
        <v>34932</v>
      </c>
      <c r="C215">
        <v>33456.5</v>
      </c>
    </row>
    <row r="216" spans="1:3" x14ac:dyDescent="0.35">
      <c r="A216" t="s">
        <v>3834</v>
      </c>
      <c r="B216">
        <v>49831</v>
      </c>
      <c r="C216">
        <v>47534.9</v>
      </c>
    </row>
    <row r="217" spans="1:3" x14ac:dyDescent="0.35">
      <c r="A217" t="s">
        <v>3835</v>
      </c>
      <c r="B217">
        <v>23199</v>
      </c>
      <c r="C217">
        <v>21167.7</v>
      </c>
    </row>
    <row r="218" spans="1:3" x14ac:dyDescent="0.35">
      <c r="A218" t="s">
        <v>3836</v>
      </c>
      <c r="B218">
        <v>1779</v>
      </c>
      <c r="C218">
        <v>1732.5</v>
      </c>
    </row>
    <row r="219" spans="1:3" x14ac:dyDescent="0.35">
      <c r="A219" t="s">
        <v>3837</v>
      </c>
      <c r="B219">
        <v>33338</v>
      </c>
      <c r="C219">
        <v>28712.400000000001</v>
      </c>
    </row>
    <row r="220" spans="1:3" x14ac:dyDescent="0.35">
      <c r="A220" t="s">
        <v>3838</v>
      </c>
      <c r="B220">
        <v>33823</v>
      </c>
      <c r="C220">
        <v>30891.5</v>
      </c>
    </row>
    <row r="221" spans="1:3" x14ac:dyDescent="0.35">
      <c r="A221" t="s">
        <v>3839</v>
      </c>
      <c r="B221">
        <v>84106</v>
      </c>
      <c r="C221">
        <v>63872.4</v>
      </c>
    </row>
    <row r="222" spans="1:3" x14ac:dyDescent="0.35">
      <c r="A222" t="s">
        <v>3840</v>
      </c>
      <c r="B222">
        <v>19632</v>
      </c>
      <c r="C222">
        <v>13605.1</v>
      </c>
    </row>
    <row r="223" spans="1:3" x14ac:dyDescent="0.35">
      <c r="A223" t="s">
        <v>3841</v>
      </c>
      <c r="B223">
        <v>22650</v>
      </c>
      <c r="C223">
        <v>22572.6</v>
      </c>
    </row>
    <row r="224" spans="1:3" x14ac:dyDescent="0.35">
      <c r="A224" t="s">
        <v>3842</v>
      </c>
      <c r="B224">
        <v>32817</v>
      </c>
      <c r="C224">
        <v>27815.3</v>
      </c>
    </row>
    <row r="225" spans="1:3" x14ac:dyDescent="0.35">
      <c r="A225" t="s">
        <v>3843</v>
      </c>
      <c r="B225">
        <v>31869</v>
      </c>
      <c r="C225">
        <v>14123.1</v>
      </c>
    </row>
    <row r="226" spans="1:3" x14ac:dyDescent="0.35">
      <c r="A226" t="s">
        <v>3844</v>
      </c>
      <c r="B226">
        <v>93484</v>
      </c>
      <c r="C226">
        <v>63635.199999999997</v>
      </c>
    </row>
    <row r="227" spans="1:3" x14ac:dyDescent="0.35">
      <c r="A227" t="s">
        <v>3845</v>
      </c>
      <c r="B227">
        <v>163758</v>
      </c>
      <c r="C227">
        <v>117635.6</v>
      </c>
    </row>
    <row r="228" spans="1:3" x14ac:dyDescent="0.35">
      <c r="A228" t="s">
        <v>3846</v>
      </c>
      <c r="B228">
        <v>66846</v>
      </c>
      <c r="C228">
        <v>66845.7</v>
      </c>
    </row>
    <row r="229" spans="1:3" x14ac:dyDescent="0.35">
      <c r="A229" t="s">
        <v>3847</v>
      </c>
      <c r="B229">
        <v>41527</v>
      </c>
      <c r="C229">
        <v>15735.2</v>
      </c>
    </row>
    <row r="230" spans="1:3" x14ac:dyDescent="0.35">
      <c r="A230" t="s">
        <v>3848</v>
      </c>
      <c r="B230">
        <v>88230</v>
      </c>
      <c r="C230">
        <v>15017</v>
      </c>
    </row>
    <row r="231" spans="1:3" x14ac:dyDescent="0.35">
      <c r="A231" t="s">
        <v>3849</v>
      </c>
      <c r="B231">
        <v>27506</v>
      </c>
      <c r="C231">
        <v>22729.1</v>
      </c>
    </row>
    <row r="232" spans="1:3" x14ac:dyDescent="0.35">
      <c r="A232" t="s">
        <v>3850</v>
      </c>
      <c r="B232">
        <v>57018</v>
      </c>
      <c r="C232">
        <v>29051.1</v>
      </c>
    </row>
    <row r="233" spans="1:3" x14ac:dyDescent="0.35">
      <c r="A233" t="s">
        <v>3851</v>
      </c>
      <c r="B233">
        <v>59484</v>
      </c>
      <c r="C233">
        <v>15522.3</v>
      </c>
    </row>
    <row r="234" spans="1:3" x14ac:dyDescent="0.35">
      <c r="A234" t="s">
        <v>3852</v>
      </c>
      <c r="B234">
        <v>52945</v>
      </c>
      <c r="C234">
        <v>30009.200000000001</v>
      </c>
    </row>
    <row r="235" spans="1:3" x14ac:dyDescent="0.35">
      <c r="A235" t="s">
        <v>3853</v>
      </c>
      <c r="B235">
        <v>19513</v>
      </c>
      <c r="C235">
        <v>18885.5</v>
      </c>
    </row>
    <row r="236" spans="1:3" x14ac:dyDescent="0.35">
      <c r="A236" t="s">
        <v>3854</v>
      </c>
      <c r="B236">
        <v>26596</v>
      </c>
      <c r="C236">
        <v>9405</v>
      </c>
    </row>
    <row r="237" spans="1:3" x14ac:dyDescent="0.35">
      <c r="A237" t="s">
        <v>3855</v>
      </c>
      <c r="B237">
        <v>41676</v>
      </c>
      <c r="C237">
        <v>41676.5</v>
      </c>
    </row>
    <row r="238" spans="1:3" x14ac:dyDescent="0.35">
      <c r="A238" t="s">
        <v>3856</v>
      </c>
      <c r="B238">
        <v>15649</v>
      </c>
      <c r="C238">
        <v>3793</v>
      </c>
    </row>
    <row r="239" spans="1:3" x14ac:dyDescent="0.35">
      <c r="A239" t="s">
        <v>3857</v>
      </c>
      <c r="B239">
        <v>56275</v>
      </c>
      <c r="C239">
        <v>18003.400000000001</v>
      </c>
    </row>
    <row r="240" spans="1:3" x14ac:dyDescent="0.35">
      <c r="A240" t="s">
        <v>3858</v>
      </c>
      <c r="B240">
        <v>100673</v>
      </c>
      <c r="C240">
        <v>100673.4</v>
      </c>
    </row>
    <row r="241" spans="1:3" x14ac:dyDescent="0.35">
      <c r="A241" t="s">
        <v>3859</v>
      </c>
      <c r="B241">
        <v>33577</v>
      </c>
      <c r="C241">
        <v>25473.4</v>
      </c>
    </row>
    <row r="242" spans="1:3" x14ac:dyDescent="0.35">
      <c r="A242" t="s">
        <v>3860</v>
      </c>
      <c r="B242">
        <v>14028</v>
      </c>
      <c r="C242">
        <v>8849.5</v>
      </c>
    </row>
    <row r="243" spans="1:3" x14ac:dyDescent="0.35">
      <c r="A243" t="s">
        <v>3861</v>
      </c>
      <c r="B243">
        <v>34732</v>
      </c>
      <c r="C243">
        <v>18937.3</v>
      </c>
    </row>
    <row r="244" spans="1:3" x14ac:dyDescent="0.35">
      <c r="A244" t="s">
        <v>3862</v>
      </c>
      <c r="B244">
        <v>29541</v>
      </c>
      <c r="C244">
        <v>22575.3</v>
      </c>
    </row>
    <row r="245" spans="1:3" x14ac:dyDescent="0.35">
      <c r="A245" t="s">
        <v>3863</v>
      </c>
      <c r="B245">
        <v>42982</v>
      </c>
      <c r="C245">
        <v>31586.5</v>
      </c>
    </row>
    <row r="246" spans="1:3" x14ac:dyDescent="0.35">
      <c r="A246" t="s">
        <v>3864</v>
      </c>
      <c r="B246">
        <v>17803</v>
      </c>
      <c r="C246">
        <v>13591.7</v>
      </c>
    </row>
    <row r="247" spans="1:3" x14ac:dyDescent="0.35">
      <c r="A247" t="s">
        <v>3865</v>
      </c>
      <c r="B247">
        <v>36770</v>
      </c>
      <c r="C247">
        <v>10318.700000000001</v>
      </c>
    </row>
    <row r="248" spans="1:3" x14ac:dyDescent="0.35">
      <c r="A248" t="s">
        <v>3866</v>
      </c>
      <c r="B248">
        <v>31719</v>
      </c>
      <c r="C248">
        <v>22242.400000000001</v>
      </c>
    </row>
    <row r="249" spans="1:3" x14ac:dyDescent="0.35">
      <c r="A249" t="s">
        <v>3867</v>
      </c>
      <c r="B249">
        <v>35090</v>
      </c>
      <c r="C249">
        <v>24242.6</v>
      </c>
    </row>
    <row r="250" spans="1:3" x14ac:dyDescent="0.35">
      <c r="A250" t="s">
        <v>3868</v>
      </c>
      <c r="B250">
        <v>36003</v>
      </c>
      <c r="C250">
        <v>35880.5</v>
      </c>
    </row>
    <row r="251" spans="1:3" x14ac:dyDescent="0.35">
      <c r="A251" t="s">
        <v>3869</v>
      </c>
      <c r="B251">
        <v>86830</v>
      </c>
      <c r="C251">
        <v>47965.2</v>
      </c>
    </row>
    <row r="252" spans="1:3" x14ac:dyDescent="0.35">
      <c r="A252" t="s">
        <v>3870</v>
      </c>
      <c r="B252">
        <v>15217</v>
      </c>
      <c r="C252">
        <v>10975.9</v>
      </c>
    </row>
    <row r="253" spans="1:3" x14ac:dyDescent="0.35">
      <c r="A253" t="s">
        <v>3871</v>
      </c>
      <c r="B253">
        <v>52246</v>
      </c>
      <c r="C253">
        <v>42896.2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73102-2308-455b-8e1f-b6a90edc3b23">
      <Terms xmlns="http://schemas.microsoft.com/office/infopath/2007/PartnerControls"/>
    </lcf76f155ced4ddcb4097134ff3c332f>
    <TaxCatchAll xmlns="947c1918-d5ab-48a1-8b61-0d52f2f99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E338-7092-4B57-8EA3-F7FF2DB4D813}">
  <ds:schemaRefs>
    <ds:schemaRef ds:uri="http://schemas.microsoft.com/office/2006/metadata/properties"/>
    <ds:schemaRef ds:uri="http://schemas.microsoft.com/office/infopath/2007/PartnerControls"/>
    <ds:schemaRef ds:uri="30973102-2308-455b-8e1f-b6a90edc3b23"/>
    <ds:schemaRef ds:uri="947c1918-d5ab-48a1-8b61-0d52f2f99fd1"/>
  </ds:schemaRefs>
</ds:datastoreItem>
</file>

<file path=customXml/itemProps2.xml><?xml version="1.0" encoding="utf-8"?>
<ds:datastoreItem xmlns:ds="http://schemas.openxmlformats.org/officeDocument/2006/customXml" ds:itemID="{4B328B5A-720A-4C82-8B3E-73DB9C964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2A1180-6131-457E-A194-24C00D3C2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R1_cluster_table_NE_NW</vt:lpstr>
      <vt:lpstr>population</vt:lpstr>
      <vt:lpstr>population_v2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BEYENE OLJIRA</cp:lastModifiedBy>
  <dcterms:created xsi:type="dcterms:W3CDTF">2026-10-07T17:48:30Z</dcterms:created>
  <dcterms:modified xsi:type="dcterms:W3CDTF">2026-10-13T15:30:10Z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0x01010064B5BF8B0F90A143B1A4ACAD04008153</vt:lpwstr>
  </property>
</Properties>
</file>